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第一批中央资金" sheetId="6" r:id="rId1"/>
  </sheets>
  <definedNames>
    <definedName name="_xlnm._FilterDatabase" localSheetId="0" hidden="1">第一批中央资金!$A$5:$X$10</definedName>
    <definedName name="_xlnm.Print_Area" localSheetId="0">第一批中央资金!$A$1:$X$10</definedName>
    <definedName name="_xlnm.Print_Titles" localSheetId="0">第一批中央资金!$1:$4</definedName>
  </definedNames>
  <calcPr calcId="144525"/>
</workbook>
</file>

<file path=xl/sharedStrings.xml><?xml version="1.0" encoding="utf-8"?>
<sst xmlns="http://schemas.openxmlformats.org/spreadsheetml/2006/main" count="124" uniqueCount="73">
  <si>
    <t>陇川县2025年度第一批中央财政衔接推进乡村振兴补助资金项目实施计划表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</si>
  <si>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</si>
  <si>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</si>
  <si>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</si>
  <si>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</si>
  <si>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</si>
  <si>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</si>
  <si>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</si>
  <si>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</si>
  <si>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</si>
  <si>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</si>
  <si>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</si>
  <si>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</si>
  <si>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</si>
  <si>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</si>
  <si>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</si>
  <si>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</si>
  <si>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项目实施单位</t>
  </si>
  <si>
    <t>项目联系人</t>
  </si>
  <si>
    <t>项目主管部门</t>
  </si>
  <si>
    <t>是否纳入年度实施计划</t>
  </si>
  <si>
    <t>是否是边境幸福村</t>
  </si>
  <si>
    <t>是否属于村集体经济</t>
  </si>
  <si>
    <t>备注</t>
  </si>
  <si>
    <t>乡镇</t>
  </si>
  <si>
    <t>村</t>
  </si>
  <si>
    <t>组</t>
  </si>
  <si>
    <t>财政衔接资金</t>
  </si>
  <si>
    <t>合计</t>
  </si>
  <si>
    <t>产业发展</t>
  </si>
  <si>
    <t>加工流通项目</t>
  </si>
  <si>
    <t>市场建设和农村物流</t>
  </si>
  <si>
    <t>章凤镇弄贯村农副产品综合交易中心建设项目</t>
  </si>
  <si>
    <t>章凤镇</t>
  </si>
  <si>
    <t>弄贯村</t>
  </si>
  <si>
    <t>弄贯小组</t>
  </si>
  <si>
    <t>本项目建设小型农副产品综合交易中心1个。配套：建设钢架结构拱棚252.14平方米、制作安装成品铁架摊位19个、4蹲位卫生公厕1座、照明设施6盏等。</t>
  </si>
  <si>
    <t>该项目建成后可以扩展农产品销售渠道，覆盖预计受益人口305户1068人，预计产生效益2万元纳入村级集体经济收入，将以市场为龙头，带动农村经济发展，实现规模化经营，促进当地农民增产增收。建成后将强化区域经济集散地作用，带动周边地区农民致富创业。随着项目的建成将农村原生态绿色食品带入交易中心，引导农户种植向无公害、绿色、高效益方向发展达到促农增收的效果。</t>
  </si>
  <si>
    <t>带动生产、就业务工</t>
  </si>
  <si>
    <t>否</t>
  </si>
  <si>
    <t>陇川县民宗局</t>
  </si>
  <si>
    <t>韩海波</t>
  </si>
  <si>
    <t>陇川县农业农村局</t>
  </si>
  <si>
    <t>是</t>
  </si>
  <si>
    <t>配套设施项目</t>
  </si>
  <si>
    <t>小型农田水利设施建设</t>
  </si>
  <si>
    <t>陇川县陇把镇帮湾村坪子寨、拱赛产业发展配套设施项目</t>
  </si>
  <si>
    <t>陇把镇</t>
  </si>
  <si>
    <t>帮湾村</t>
  </si>
  <si>
    <t>坪子寨、拱赛</t>
  </si>
  <si>
    <t>建设蚕桑种植基地360亩。配套：桑园土地平整、修复及新建混凝土排灌沟渠。</t>
  </si>
  <si>
    <t>通过完善帮湾村坪子寨、拱赛产业发展配套设施，解决群众反映最集中的共性需求和存在的普遍性问题，可改善蚕农生产生活通行条件，改善产业发展供水条件，促进作物提质增效，提高作物经济效益，促进农户增收，提振村民创事干业信心，以实际行动让群众收获更多更直接更实在的获得感、幸福感、满意度，密切党群干群关系，提高服务群众能力。通过硬化灌溉三面沟可减少水土流失，促进生态平衡。惠及农户281户1155人，辐射蚕桑地450亩，甘蔗地600亩。</t>
  </si>
  <si>
    <t>陇川县陇把镇吕良村蚕桑产业配套设施建设项目</t>
  </si>
  <si>
    <t>吕良村</t>
  </si>
  <si>
    <t>曼线、中寨、新寨、吕龙、孟贡、曼崩</t>
  </si>
  <si>
    <t>建设蚕桑种植基地1500亩。其中：新植桑园741亩，提质增效759亩。配套：土地平整741亩；新建取水坝1座、1000m³蓄水池1座、沉砂池1座；建设安装一体化泵站及引入线1套，；新建产业道路12400米，混凝土边沟3120米等。</t>
  </si>
  <si>
    <t>通过完善吕良村蚕桑产业发展配套设施，解决群众反映最集中的共性需求和存在的普遍性问题，可改善蚕农生产生活通行条件，改善产业发展供水条件，促进作物提质增效，提高作物经济效益，促进农户增收，提振村民创事干业信心，以实际行动让群众收获更多更直接更实在的获得感、幸福感、满意度，密切党群干群关系，提高服务群众能力。通过硬化灌溉三面沟可减少水土流失，促进生态平衡。提高了机械化作业程度，提高劳动生产率，降低生产成本，提高桑园桑叶产量，覆盖吕良村6个小组桑园面积3000亩，通过采用“88-2-10”利益联结机制为手段，以群众投入为主，政府和企业投入为辅，进一加深群众与企业的利益绑定及产销对接关系，预计为村集体增收18万元以上，惠及农户274户885人。</t>
  </si>
  <si>
    <t>配套设施建设</t>
  </si>
  <si>
    <t>陇川县陇把镇龙安村光英蚕桑产业配套设施项目</t>
  </si>
  <si>
    <t>龙安村</t>
  </si>
  <si>
    <t>光英</t>
  </si>
  <si>
    <t>建设混凝土灌溉沟渠3条，总长628.45米（0.5米*0.5米）。</t>
  </si>
  <si>
    <t>通过项目的实施，改善龙安村光英桑园排灌条件，促进桑园提质增效，覆盖龙安村光英小组桑园面积531亩，提高了机械化作业程度，提高劳动生产率，降低生产成本，提高养殖量产量30%左右，增加群众农业收入。惠及农户55户224人。</t>
  </si>
  <si>
    <t>乡村建设行动</t>
  </si>
  <si>
    <t>人居环境整治</t>
  </si>
  <si>
    <t>村容村貌提升</t>
  </si>
  <si>
    <t>陇川县民族村寨提升项目</t>
  </si>
  <si>
    <t>户撒乡、景罕镇、勐约乡</t>
  </si>
  <si>
    <t>明社村、曼胆村、瓦幕村</t>
  </si>
  <si>
    <t>加孔、朋生一、张嘎</t>
  </si>
  <si>
    <t>建设6蹲位卫生公厕1座，取水坝1座，引水管网安装530米（DN32PE管），钢架结构遮雨棚367.37平方米，混凝土地坪硬化547.38平方米，混凝土挡土墙及护面墙50平方米等。</t>
  </si>
  <si>
    <t>通过该项目建设，解决无公厕的问题，改善人居环境，并帮助解决饮水问题，提升人居环境，为乡村振兴打下坚实基础。受益群众96户339人。</t>
  </si>
  <si>
    <t>其他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</si>
</sst>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.0000_);[Red]\(0.0000\)"/>
  </numFmts>
  <fonts count="34">
    <font>
      <sz val="11"/>
      <color theme="1"/>
      <name val="宋体"/>
      <charset val="134"/>
      <scheme val="minor"/>
    </font>
    <font>
      <sz val="14"/>
      <color theme="1"/>
      <name val="方正楷体_GBK"/>
      <charset val="134"/>
    </font>
    <font>
      <sz val="14"/>
      <color theme="1"/>
      <name val="方正黑体_GBK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方正楷体_GBK"/>
      <charset val="134"/>
    </font>
    <font>
      <sz val="12"/>
      <color theme="1"/>
      <name val="方正楷体_GBK"/>
      <charset val="134"/>
    </font>
    <font>
      <sz val="24"/>
      <name val="方正小标宋_GBK"/>
      <charset val="134"/>
    </font>
    <font>
      <sz val="14"/>
      <name val="方正楷体_GBK"/>
      <charset val="134"/>
    </font>
    <font>
      <sz val="14"/>
      <name val="方正黑体_GBK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0" borderId="0"/>
    <xf numFmtId="0" fontId="28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3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0" fillId="0" borderId="3" xfId="3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3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justify"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justify" vertical="center" wrapText="1"/>
    </xf>
    <xf numFmtId="4" fontId="10" fillId="0" borderId="1" xfId="3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workbookViewId="0">
      <selection activeCell="A1" sqref="A1:X1"/>
    </sheetView>
  </sheetViews>
  <sheetFormatPr defaultColWidth="8.725" defaultRowHeight="13.5"/>
  <cols>
    <col min="1" max="1" width="6.46666666666667" style="8" customWidth="1"/>
    <col min="2" max="3" width="8.725" style="8"/>
    <col min="4" max="4" width="11.875" style="8" customWidth="1"/>
    <col min="5" max="5" width="16.725" style="8" customWidth="1"/>
    <col min="6" max="6" width="12.375" style="8" customWidth="1"/>
    <col min="7" max="7" width="8.5" style="8" customWidth="1"/>
    <col min="8" max="8" width="9.375" style="8" customWidth="1"/>
    <col min="9" max="9" width="53.7583333333333" style="8" customWidth="1"/>
    <col min="10" max="10" width="75.7583333333333" style="9" customWidth="1"/>
    <col min="11" max="11" width="8.725" style="8"/>
    <col min="12" max="12" width="13" style="8"/>
    <col min="13" max="18" width="8.725" style="8"/>
    <col min="19" max="19" width="14.1333333333333" style="8"/>
    <col min="20" max="20" width="14.3333333333333" style="8"/>
    <col min="21" max="16384" width="8.725" style="8"/>
  </cols>
  <sheetData>
    <row r="1" s="1" customFormat="1" ht="53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24"/>
      <c r="J1" s="25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2" customFormat="1" ht="38" customHeight="1" spans="1:24">
      <c r="A2" s="11"/>
      <c r="B2" s="11"/>
      <c r="C2" s="11"/>
      <c r="D2" s="11"/>
      <c r="E2" s="11"/>
      <c r="F2" s="11"/>
      <c r="G2" s="11"/>
      <c r="H2" s="12"/>
      <c r="I2" s="12"/>
      <c r="J2" s="26"/>
      <c r="K2" s="12"/>
      <c r="L2" s="12"/>
      <c r="N2" s="12"/>
      <c r="O2" s="12"/>
      <c r="P2" s="12"/>
      <c r="Q2" s="12"/>
      <c r="R2" s="42"/>
      <c r="S2" s="42"/>
      <c r="T2" s="42"/>
      <c r="U2" s="42" t="s">
        <v>1</v>
      </c>
      <c r="V2" s="42"/>
      <c r="W2" s="42"/>
      <c r="X2" s="42"/>
    </row>
    <row r="3" s="3" customFormat="1" ht="54" spans="1:2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 t="s">
        <v>7</v>
      </c>
      <c r="H3" s="13"/>
      <c r="I3" s="13" t="s">
        <v>8</v>
      </c>
      <c r="J3" s="27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3" t="s">
        <v>23</v>
      </c>
    </row>
    <row r="4" s="4" customFormat="1" ht="36" spans="1:24">
      <c r="A4" s="13"/>
      <c r="B4" s="13"/>
      <c r="C4" s="13"/>
      <c r="D4" s="13"/>
      <c r="E4" s="13"/>
      <c r="F4" s="13" t="s">
        <v>24</v>
      </c>
      <c r="G4" s="13" t="s">
        <v>25</v>
      </c>
      <c r="H4" s="13" t="s">
        <v>26</v>
      </c>
      <c r="I4" s="13"/>
      <c r="J4" s="27"/>
      <c r="K4" s="13"/>
      <c r="L4" s="13" t="s">
        <v>27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="5" customFormat="1" ht="44" customHeight="1" spans="1:24">
      <c r="A5" s="14" t="s">
        <v>28</v>
      </c>
      <c r="B5" s="14"/>
      <c r="C5" s="14"/>
      <c r="D5" s="14"/>
      <c r="E5" s="14"/>
      <c r="F5" s="14"/>
      <c r="G5" s="14"/>
      <c r="H5" s="14"/>
      <c r="I5" s="14"/>
      <c r="J5" s="28"/>
      <c r="K5" s="14"/>
      <c r="L5" s="29">
        <v>715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43"/>
    </row>
    <row r="6" s="6" customFormat="1" ht="93" customHeight="1" spans="1:24">
      <c r="A6" s="15">
        <v>3</v>
      </c>
      <c r="B6" s="16" t="s">
        <v>29</v>
      </c>
      <c r="C6" s="16" t="s">
        <v>30</v>
      </c>
      <c r="D6" s="16" t="s">
        <v>31</v>
      </c>
      <c r="E6" s="17" t="s">
        <v>32</v>
      </c>
      <c r="F6" s="16" t="s">
        <v>33</v>
      </c>
      <c r="G6" s="16" t="s">
        <v>34</v>
      </c>
      <c r="H6" s="17" t="s">
        <v>35</v>
      </c>
      <c r="I6" s="30" t="s">
        <v>36</v>
      </c>
      <c r="J6" s="31" t="s">
        <v>37</v>
      </c>
      <c r="K6" s="30">
        <v>2025</v>
      </c>
      <c r="L6" s="32">
        <v>45</v>
      </c>
      <c r="M6" s="30" t="s">
        <v>38</v>
      </c>
      <c r="N6" s="30">
        <v>1068</v>
      </c>
      <c r="O6" s="30" t="s">
        <v>39</v>
      </c>
      <c r="P6" s="30" t="s">
        <v>39</v>
      </c>
      <c r="Q6" s="30" t="s">
        <v>39</v>
      </c>
      <c r="R6" s="35" t="s">
        <v>40</v>
      </c>
      <c r="S6" s="44" t="s">
        <v>41</v>
      </c>
      <c r="T6" s="35" t="s">
        <v>42</v>
      </c>
      <c r="U6" s="30" t="s">
        <v>43</v>
      </c>
      <c r="V6" s="30" t="s">
        <v>39</v>
      </c>
      <c r="W6" s="30" t="s">
        <v>43</v>
      </c>
      <c r="X6" s="45"/>
    </row>
    <row r="7" s="7" customFormat="1" ht="92" customHeight="1" spans="1:24">
      <c r="A7" s="18">
        <v>25</v>
      </c>
      <c r="B7" s="16" t="s">
        <v>29</v>
      </c>
      <c r="C7" s="16" t="s">
        <v>44</v>
      </c>
      <c r="D7" s="16" t="s">
        <v>45</v>
      </c>
      <c r="E7" s="19" t="s">
        <v>46</v>
      </c>
      <c r="F7" s="19" t="s">
        <v>47</v>
      </c>
      <c r="G7" s="19" t="s">
        <v>48</v>
      </c>
      <c r="H7" s="20" t="s">
        <v>49</v>
      </c>
      <c r="I7" s="33" t="s">
        <v>50</v>
      </c>
      <c r="J7" s="34" t="s">
        <v>51</v>
      </c>
      <c r="K7" s="35">
        <v>2025</v>
      </c>
      <c r="L7" s="36">
        <v>100</v>
      </c>
      <c r="M7" s="18" t="s">
        <v>38</v>
      </c>
      <c r="N7" s="35">
        <v>1155</v>
      </c>
      <c r="O7" s="35" t="s">
        <v>39</v>
      </c>
      <c r="P7" s="35" t="s">
        <v>39</v>
      </c>
      <c r="Q7" s="35" t="s">
        <v>39</v>
      </c>
      <c r="R7" s="35" t="s">
        <v>40</v>
      </c>
      <c r="S7" s="44" t="s">
        <v>41</v>
      </c>
      <c r="T7" s="35" t="s">
        <v>42</v>
      </c>
      <c r="U7" s="35" t="s">
        <v>43</v>
      </c>
      <c r="V7" s="35" t="s">
        <v>39</v>
      </c>
      <c r="W7" s="35" t="s">
        <v>43</v>
      </c>
      <c r="X7" s="46"/>
    </row>
    <row r="8" s="7" customFormat="1" ht="135" customHeight="1" spans="1:24">
      <c r="A8" s="15">
        <v>26</v>
      </c>
      <c r="B8" s="16" t="s">
        <v>29</v>
      </c>
      <c r="C8" s="16" t="s">
        <v>44</v>
      </c>
      <c r="D8" s="16" t="s">
        <v>45</v>
      </c>
      <c r="E8" s="16" t="s">
        <v>52</v>
      </c>
      <c r="F8" s="16" t="s">
        <v>47</v>
      </c>
      <c r="G8" s="16" t="s">
        <v>53</v>
      </c>
      <c r="H8" s="16" t="s">
        <v>54</v>
      </c>
      <c r="I8" s="37" t="s">
        <v>55</v>
      </c>
      <c r="J8" s="38" t="s">
        <v>56</v>
      </c>
      <c r="K8" s="35">
        <v>2025</v>
      </c>
      <c r="L8" s="36">
        <v>450</v>
      </c>
      <c r="M8" s="18" t="s">
        <v>38</v>
      </c>
      <c r="N8" s="35">
        <v>885</v>
      </c>
      <c r="O8" s="35" t="s">
        <v>39</v>
      </c>
      <c r="P8" s="35" t="s">
        <v>39</v>
      </c>
      <c r="Q8" s="35" t="s">
        <v>39</v>
      </c>
      <c r="R8" s="35" t="s">
        <v>40</v>
      </c>
      <c r="S8" s="44" t="s">
        <v>41</v>
      </c>
      <c r="T8" s="35" t="s">
        <v>42</v>
      </c>
      <c r="U8" s="35" t="s">
        <v>43</v>
      </c>
      <c r="V8" s="35" t="s">
        <v>43</v>
      </c>
      <c r="W8" s="35" t="s">
        <v>43</v>
      </c>
      <c r="X8" s="46"/>
    </row>
    <row r="9" s="7" customFormat="1" ht="51" customHeight="1" spans="1:24">
      <c r="A9" s="15">
        <v>27</v>
      </c>
      <c r="B9" s="21" t="s">
        <v>29</v>
      </c>
      <c r="C9" s="21" t="s">
        <v>57</v>
      </c>
      <c r="D9" s="21" t="s">
        <v>45</v>
      </c>
      <c r="E9" s="21" t="s">
        <v>58</v>
      </c>
      <c r="F9" s="21" t="s">
        <v>47</v>
      </c>
      <c r="G9" s="21" t="s">
        <v>59</v>
      </c>
      <c r="H9" s="21" t="s">
        <v>60</v>
      </c>
      <c r="I9" s="37" t="s">
        <v>61</v>
      </c>
      <c r="J9" s="38" t="s">
        <v>62</v>
      </c>
      <c r="K9" s="35">
        <v>2025</v>
      </c>
      <c r="L9" s="36">
        <v>30</v>
      </c>
      <c r="M9" s="18" t="s">
        <v>38</v>
      </c>
      <c r="N9" s="35">
        <v>224</v>
      </c>
      <c r="O9" s="35" t="s">
        <v>39</v>
      </c>
      <c r="P9" s="35" t="s">
        <v>39</v>
      </c>
      <c r="Q9" s="35" t="s">
        <v>39</v>
      </c>
      <c r="R9" s="35" t="s">
        <v>40</v>
      </c>
      <c r="S9" s="44" t="s">
        <v>41</v>
      </c>
      <c r="T9" s="35" t="s">
        <v>42</v>
      </c>
      <c r="U9" s="35" t="s">
        <v>43</v>
      </c>
      <c r="V9" s="35" t="s">
        <v>43</v>
      </c>
      <c r="W9" s="35" t="s">
        <v>39</v>
      </c>
      <c r="X9" s="46"/>
    </row>
    <row r="10" s="7" customFormat="1" ht="75" customHeight="1" spans="1:24">
      <c r="A10" s="15">
        <v>28</v>
      </c>
      <c r="B10" s="21" t="s">
        <v>63</v>
      </c>
      <c r="C10" s="21" t="s">
        <v>64</v>
      </c>
      <c r="D10" s="21" t="s">
        <v>65</v>
      </c>
      <c r="E10" s="22" t="s">
        <v>66</v>
      </c>
      <c r="F10" s="23" t="s">
        <v>67</v>
      </c>
      <c r="G10" s="22" t="s">
        <v>68</v>
      </c>
      <c r="H10" s="22" t="s">
        <v>69</v>
      </c>
      <c r="I10" s="39" t="s">
        <v>70</v>
      </c>
      <c r="J10" s="40" t="s">
        <v>71</v>
      </c>
      <c r="K10" s="30">
        <v>2025</v>
      </c>
      <c r="L10" s="41">
        <v>90</v>
      </c>
      <c r="M10" s="15" t="s">
        <v>72</v>
      </c>
      <c r="N10" s="30">
        <v>339</v>
      </c>
      <c r="O10" s="30" t="s">
        <v>39</v>
      </c>
      <c r="P10" s="30" t="s">
        <v>39</v>
      </c>
      <c r="Q10" s="30" t="s">
        <v>39</v>
      </c>
      <c r="R10" s="30" t="s">
        <v>40</v>
      </c>
      <c r="S10" s="16" t="s">
        <v>41</v>
      </c>
      <c r="T10" s="30" t="s">
        <v>42</v>
      </c>
      <c r="U10" s="30" t="s">
        <v>43</v>
      </c>
      <c r="V10" s="30" t="s">
        <v>39</v>
      </c>
      <c r="W10" s="30" t="s">
        <v>39</v>
      </c>
      <c r="X10" s="47"/>
    </row>
    <row r="14" spans="9:9">
      <c r="I14" s="9"/>
    </row>
  </sheetData>
  <mergeCells count="26">
    <mergeCell ref="A1:X1"/>
    <mergeCell ref="A2:G2"/>
    <mergeCell ref="H2:I2"/>
    <mergeCell ref="J2:L2"/>
    <mergeCell ref="N2:Q2"/>
    <mergeCell ref="G3:H3"/>
    <mergeCell ref="A3:A4"/>
    <mergeCell ref="B3:B4"/>
    <mergeCell ref="C3:C4"/>
    <mergeCell ref="D3:D4"/>
    <mergeCell ref="E3:E4"/>
    <mergeCell ref="I3:I4"/>
    <mergeCell ref="J3:J4"/>
    <mergeCell ref="K3:K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</mergeCells>
  <dataValidations count="1">
    <dataValidation allowBlank="1" showInputMessage="1" showErrorMessage="1" sqref="C6 B10:D10 B7:B9 C7:C9 D7:D9"/>
  </dataValidations>
  <pageMargins left="0.751388888888889" right="0.751388888888889" top="0.409027777777778" bottom="0.409027777777778" header="0.5" footer="0.5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第一批中央资金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2023-11-24T12:17:00Z</dcterms:created>
  <dcterms:modified xsi:type="dcterms:W3CDTF">2025-07-30T07:12:34Z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0041B595A7624E34A668BE1A0FF403D2_13</vt:lpwstr>
  </property>
</Properties>
</file>