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035" firstSheet="1" activeTab="9"/>
  </bookViews>
  <sheets>
    <sheet name="部门预算公开目录表" sheetId="1"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2" sheetId="13" r:id="rId13"/>
    <sheet name="6-13" sheetId="14" r:id="rId14"/>
    <sheet name="6-14" sheetId="15"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<sst xmlns="http://schemas.openxmlformats.org/spreadsheetml/2006/main" count="539">
  <si>
    <t>陇川县2018年部门预算公开目录表</t>
  </si>
  <si>
    <t>公开单位：</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</si>
  <si>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</si>
  <si>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</si>
  <si>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</si>
  <si>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</si>
  <si>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</si>
  <si>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</si>
  <si>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</si>
  <si>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</si>
  <si>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</si>
  <si>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</si>
  <si>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</si>
  <si>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</si>
  <si>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</si>
  <si>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</si>
  <si>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</si>
  <si>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</si>
  <si>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</si>
  <si>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单位名称：陇川县市场监督管理局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</si>
  <si>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</si>
  <si>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</si>
  <si>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</si>
  <si>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</si>
  <si>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</si>
  <si>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</si>
  <si>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</si>
  <si>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</si>
  <si>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</si>
  <si>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</si>
  <si>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</si>
  <si>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</si>
  <si>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</si>
  <si>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</si>
  <si>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</si>
  <si>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</si>
  <si>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</si>
  <si>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</si>
  <si>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</si>
  <si>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</si>
  <si>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</si>
  <si>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</si>
  <si>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</si>
  <si>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</si>
  <si>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</si>
  <si>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</si>
  <si>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</si>
  <si>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</si>
  <si>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</si>
  <si>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</si>
  <si>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</si>
  <si>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</si>
  <si>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</si>
  <si>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</si>
  <si>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</si>
  <si>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</si>
  <si>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</si>
  <si>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</si>
  <si>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</si>
  <si>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</si>
  <si>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</si>
  <si>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</si>
  <si>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</si>
  <si>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</si>
  <si>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</si>
  <si>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</si>
  <si>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</si>
  <si>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</si>
  <si>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</si>
  <si>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</si>
  <si>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</si>
  <si>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</si>
  <si>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</si>
  <si>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</si>
  <si>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</si>
  <si>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</si>
  <si>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</si>
  <si>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</si>
  <si>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</si>
  <si>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</si>
  <si>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</si>
  <si>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</si>
  <si>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</si>
  <si>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</si>
  <si>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</si>
  <si>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</si>
  <si>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</si>
  <si>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</si>
  <si>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</si>
  <si>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</si>
  <si>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</si>
  <si>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</si>
  <si>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</si>
  <si>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</si>
  <si>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</si>
  <si>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</si>
  <si>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</si>
  <si>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</si>
  <si>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</si>
  <si>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</si>
  <si>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</si>
  <si>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</si>
  <si>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</si>
  <si>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</si>
  <si>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</si>
  <si>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</si>
  <si>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</si>
  <si>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</si>
  <si>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</si>
  <si>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</si>
  <si>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</si>
  <si>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</si>
  <si>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</si>
  <si>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</si>
  <si>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</si>
  <si>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</si>
  <si>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</si>
  <si>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</si>
  <si>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</si>
  <si>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</si>
  <si>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</si>
  <si>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</si>
  <si>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</si>
  <si>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</si>
  <si>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</si>
  <si>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</si>
  <si>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</si>
  <si>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</si>
  <si>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</si>
  <si>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</si>
  <si>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</si>
  <si>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</si>
  <si>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</si>
  <si>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</si>
  <si>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</si>
  <si>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</si>
  <si>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</si>
  <si>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</si>
  <si>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</si>
  <si>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</si>
  <si>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</si>
  <si>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</si>
  <si>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</si>
  <si>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</si>
  <si>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</si>
  <si>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</si>
  <si>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</si>
  <si>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</si>
  <si>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</si>
  <si>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</si>
  <si>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</si>
  <si>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</si>
  <si>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</si>
  <si>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</si>
  <si>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</si>
  <si>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</si>
  <si>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</si>
  <si>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</si>
  <si>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</si>
  <si>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</si>
  <si>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</si>
  <si>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</si>
  <si>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</si>
  <si>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</si>
  <si>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</si>
  <si>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</si>
  <si>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</si>
  <si>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</si>
  <si>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</si>
  <si>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</si>
  <si>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</si>
  <si>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</si>
  <si>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</si>
  <si>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</si>
  <si>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</si>
  <si>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</si>
  <si>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</si>
  <si>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03</t>
  </si>
  <si>
    <t>04</t>
  </si>
  <si>
    <t>05</t>
  </si>
  <si>
    <t>06</t>
  </si>
  <si>
    <t>210</t>
  </si>
  <si>
    <t>01</t>
  </si>
  <si>
    <t>99</t>
  </si>
  <si>
    <t>09</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</si>
  <si>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</si>
  <si>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</si>
  <si>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</si>
  <si>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</si>
  <si>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</si>
  <si>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</si>
  <si>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</si>
  <si>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</si>
  <si>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</si>
  <si>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</si>
  <si>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</si>
  <si>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</si>
  <si>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</si>
  <si>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</si>
  <si>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</si>
  <si>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</si>
  <si>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</si>
  <si>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</si>
  <si>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</si>
  <si>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单位名称               陇川县市场监督管理局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</si>
  <si>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</si>
  <si>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</si>
  <si>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</si>
  <si>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</si>
  <si>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</si>
  <si>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</si>
  <si>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</si>
  <si>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</si>
  <si>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</si>
  <si>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</si>
  <si>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</si>
  <si>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</si>
  <si>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</si>
  <si>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</si>
  <si>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</si>
  <si>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</si>
  <si>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</si>
  <si>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</si>
  <si>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</si>
  <si>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</si>
  <si>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</si>
  <si>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</si>
  <si>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</si>
  <si>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</si>
  <si>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</si>
  <si>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</si>
  <si>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</si>
  <si>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</si>
  <si>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</si>
  <si>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</si>
  <si>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</si>
  <si>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</si>
  <si>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</si>
  <si>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</si>
  <si>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</si>
  <si>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</si>
  <si>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</si>
  <si>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</si>
  <si>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</si>
  <si>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</si>
  <si>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</si>
  <si>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</si>
  <si>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</si>
  <si>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</si>
  <si>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</si>
  <si>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</si>
  <si>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</si>
  <si>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</si>
  <si>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</si>
  <si>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</si>
  <si>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</si>
  <si>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</si>
  <si>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</si>
  <si>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</si>
  <si>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</si>
  <si>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</si>
  <si>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</si>
  <si>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</si>
  <si>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</si>
  <si>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</si>
  <si>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</si>
  <si>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</si>
  <si>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</si>
  <si>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</si>
  <si>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</si>
  <si>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</si>
  <si>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</si>
  <si>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</si>
  <si>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</si>
  <si>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</si>
  <si>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</si>
  <si>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</si>
  <si>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</si>
  <si>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</si>
  <si>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</si>
  <si>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</si>
  <si>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</si>
  <si>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</si>
  <si>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</si>
  <si>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</si>
  <si>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</si>
  <si>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</si>
  <si>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</si>
  <si>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</si>
  <si>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</si>
  <si>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</si>
  <si>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</si>
  <si>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</si>
  <si>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</si>
  <si>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</si>
  <si>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</si>
  <si>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</si>
  <si>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</si>
  <si>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</si>
  <si>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</si>
  <si>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</si>
  <si>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</si>
  <si>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</si>
  <si>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</si>
  <si>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</si>
  <si>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</si>
  <si>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</si>
  <si>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</si>
  <si>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</si>
  <si>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</si>
  <si>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</si>
  <si>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</si>
  <si>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</si>
  <si>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</si>
  <si>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</si>
  <si>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劳务费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</si>
  <si>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</si>
  <si>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</si>
  <si>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</si>
  <si>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</si>
  <si>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</si>
  <si>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</si>
  <si>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</si>
  <si>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</si>
  <si>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</si>
  <si>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</si>
  <si>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</si>
  <si>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</si>
  <si>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</si>
  <si>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</si>
  <si>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</si>
  <si>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</si>
  <si>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</si>
  <si>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</si>
  <si>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</si>
  <si>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</si>
  <si>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</si>
  <si>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</si>
  <si>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</si>
  <si>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</si>
  <si>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</si>
  <si>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</si>
  <si>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</si>
  <si>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</si>
  <si>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</si>
  <si>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</si>
  <si>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</si>
  <si>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</si>
  <si>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</si>
  <si>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</si>
  <si>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</si>
  <si>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</si>
  <si>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 xml:space="preserve">506 </t>
  </si>
  <si>
    <t>对事业单位资本性补助</t>
  </si>
  <si>
    <t>委托业务费</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</si>
  <si>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</si>
  <si>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</si>
  <si>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</si>
  <si>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</si>
  <si>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</si>
  <si>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</si>
  <si>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</si>
  <si>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</si>
  <si>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</si>
  <si>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</si>
  <si>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</si>
  <si>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</si>
  <si>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</si>
  <si>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</si>
  <si>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</si>
  <si>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</si>
  <si>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</si>
  <si>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</si>
  <si>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</si>
  <si>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</si>
  <si>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</si>
  <si>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</si>
  <si>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</si>
  <si>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</si>
  <si>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</si>
  <si>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</si>
  <si>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</si>
  <si>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</si>
  <si>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</si>
  <si>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</si>
  <si>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</si>
  <si>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</si>
  <si>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</si>
  <si>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</si>
  <si>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</si>
  <si>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</si>
  <si>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</si>
  <si>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</si>
  <si>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</si>
  <si>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</si>
  <si>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</si>
  <si>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</si>
  <si>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</si>
  <si>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</si>
  <si>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</si>
  <si>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</si>
  <si>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</si>
  <si>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</si>
  <si>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</si>
  <si>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</si>
  <si>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</si>
  <si>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</si>
  <si>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</si>
  <si>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</si>
  <si>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</si>
  <si>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</si>
  <si>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</si>
  <si>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</si>
  <si>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</si>
  <si>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</si>
  <si>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</si>
  <si>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</si>
  <si>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</si>
  <si>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</si>
  <si>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</si>
  <si>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</si>
  <si>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</si>
  <si>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</si>
  <si>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</si>
  <si>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</si>
  <si>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</si>
  <si>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</si>
  <si>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</si>
  <si>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</si>
  <si>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</si>
  <si>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</si>
  <si>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</si>
  <si>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</si>
  <si>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</si>
  <si>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</si>
  <si>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</si>
  <si>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</si>
  <si>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</si>
  <si>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</si>
  <si>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</si>
  <si>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</si>
  <si>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</si>
  <si>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</si>
  <si>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部门：陇川县市场监督管理局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</si>
  <si>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</si>
  <si>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</si>
  <si>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</si>
  <si>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</si>
  <si>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</si>
  <si>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</si>
  <si>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</si>
  <si>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</si>
  <si>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</si>
  <si>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</si>
  <si>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</si>
  <si>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208年与上年同比“三公”经费上升 118.52﹪，其中：因公出国（境）费零增长；公务接待费与上年持平，增减原因： 厉行节约压缩接待费   ；公务用车购置费上升 100 ﹪，增减原因：2018年购食品快速检测车一辆，公务用车购置费比上年上升 100 ﹪；；公务用车运行维护费上升 50﹪；增减原因：2018年新购置食品快速检测车一辆，加大打私力度，加强日常监管，车辆运行维护费上升50%.</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</si>
  <si>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</si>
  <si>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</si>
  <si>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</si>
  <si>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</si>
  <si>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</si>
  <si>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</si>
  <si>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</si>
  <si>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</si>
  <si>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</si>
  <si>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</si>
  <si>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</si>
  <si>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</si>
  <si>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</si>
  <si>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</si>
  <si>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</si>
  <si>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</si>
  <si>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</si>
  <si>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</si>
  <si>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</si>
  <si>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</si>
  <si>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陇川县市场监督管理局机关事业单位职业年金缴费支出</t>
  </si>
  <si>
    <t>单位为职工缴职业年金缴费支出</t>
  </si>
  <si>
    <t>优</t>
  </si>
  <si>
    <t>良</t>
  </si>
  <si>
    <t>差</t>
  </si>
  <si>
    <t>缴职业年金缴费支出</t>
  </si>
  <si>
    <t>食品安全工作保障运行经费</t>
  </si>
  <si>
    <t>市场监督部门是政府赋予市场监管的重要职能部门，加强各类市场监管是我部门职责体现，我局紧紧围绕职能、职责，积极开展红盾护农市场专项治理，节日市场、各类商品交易市场、农资市场监管、网络市场监管、合同监管工作、农资示范店、平安市场、农村文明集市、诚信市场的创建以及其他专项市场整治工作（如粮食市场、短斤少两、格式合同、旅游市场、校园周边环境、消防安全、推套防艾、限制和禁止生产销售使用塑料购物袋等整治工作），努力营造公平、公正、统一开放、竞争有序、安全和谐市场交易环境。食品药品安全事关广大群众的身体健康和生命安全，事关经济健康发展和社会稳定大局，事关国家和政府的形象。进一步健全和完善食品药品监督管理职能，对于深化改革、促进经济发展和社会稳定、构建和谐社会、建设平安德宏、保障最广大人民群众的根本利益，都具有重要而深远的意义</t>
  </si>
  <si>
    <t>为进一步了解全县2018年食品安全状况，及时发现食品安全隐患，充分落实总局“四统一”原则，规范抽检，确保程序合法，统筹兼顾，扩大抽检覆盖面，树立问题意识，增强靶向性，提升问题产品处置力。加强对重点食品、重点场所食品安全的监管力度；有效提升和充分发挥系统内食品药品检验所的检验能力和功能作用；全力保障食品质量安全，确保广大消费者合法利益和身心健康。为全面提升我县质量总体水平，加强对质量强县工作的组织领导，统筹协调实施质量兴县战略的重大问题，认真贯彻执行《中华人民共和国农产品质量安全法》等法律、法规；制定以稳步提高农产品质量安全水平为重点的工作方案、工作计划和考核办法；开展农业标准化示范基地建设，推广农业标准化示范成果；建立完善农产品质量安全全程监管机制；制定农产品品牌发展战略，加大“三品一标”培育工作；开展农产品质量状况统计分析；杜绝重大质量安全事故，确保农产品质量逐年提高；组织农产品质量工作组各项工作的检查考。一步健全科学合理、职能清晰、权责一致的食品安全部门监管分工，加强综合协调，完善监管制度，优化监管方式，强化生产经营各环节监管，形成相互衔接、运转高效的食品安全监管格局。</t>
  </si>
  <si>
    <t>非税收入安排食品快速检测车项目配套资金及运行维护费</t>
  </si>
  <si>
    <t>食品药品监督管理部门应当按照科学性、代表性的要求，制定覆盖食品生产经营活动全过程的食品安全抽样检验计划，实现监督抽检与风险监测的有效衔接。规范食品安全抽样检验工作，加强食品安全监督管理，保障公众身体健康和生命安全</t>
  </si>
  <si>
    <t>乡镇食品药品监督协管员信息员津补贴（90人×100元/人.月)</t>
  </si>
  <si>
    <t>乡镇食品药品监督协管员信息员津补贴</t>
  </si>
  <si>
    <t>打击传销专项工作经费</t>
  </si>
  <si>
    <t>坚持打击与防控相结合、日常监管与专项行动相结合、宣传教育与开展创建活动相结合的原则，充分发挥行政监管和刑事打击双重作用，坚决打击各种形式的传销违法犯罪活动，增强群众识别、防范传销的能力，有效遏制全县传销违法犯罪行为，初步建立打击和防范传销行为的长效机制</t>
  </si>
  <si>
    <t>质量强县工作经费</t>
  </si>
  <si>
    <t>为全面提升我县质量总体水平，加强对质量强县工作的组织领导，统筹协调实施质量兴县战略的重大问题，认真贯彻执行《中华人民共和国农产品质量安全法》等法律、法规；制定以稳步提高农产品质量安全水平为重点的工作方案、工作计划和考核办法；开展农业标准化示范基地建设，推广农业标准化示范成果；建立完善农产品质量安全全程监管机制；制定农产品品牌发展战略，加大“三品一标”培育工作；开展农产品质量状况统计分析；杜绝重大质量安全事故，确保农产品质量逐年提高；组织农产品质量工作组各项工作的检查考</t>
  </si>
  <si>
    <t>非税收入安排市场监管协管员经费（20人×3.5万元/人.年)</t>
  </si>
  <si>
    <t>县市场监督管理局承担着我县的市场主体准入、食品药品安全、特种设备安全、产品质量安全、消费维权、行政执法等多种职能职责，为保证各项职能职责履职到位，特别是为有效开展打击走私工作，确有必要充实市场监管协管员。</t>
  </si>
  <si>
    <t>非税收入安排2017年反走私征管经费</t>
  </si>
  <si>
    <t>陇川县市场监督管理局承办全县打击走私工作领导小组成员单位联席会议和通报打私工作情况，将结合陇川特殊的地区特点，充分发挥自身优势，有效整合各部门执法资源，坚决遏制重点渠道、重点商品走私动态，针对电子产品、食品、成品油、烟酒等社会关注的走私热点，适时组织专项行动，维护公平竞争的市场环境和贸易秩序</t>
  </si>
  <si>
    <t>非税收入安排反走私征管经费</t>
  </si>
  <si>
    <t>2018年县打私办承办全县打击走私工作领导小组成员单位联席会议和通报打私工作情况，将结合陇川特殊的地区特点，充分发挥自身优势，有效整合各部门执法资源，坚决遏制重点渠道、重点商品走私动态，针对电子产品、食品、成品油、烟酒等社会关注的走私热点，适时组织专项行动，维护公平竞争的市场环境和贸易秩序。</t>
  </si>
  <si>
    <t>机关事业单位基本养老保险缴费支出</t>
  </si>
  <si>
    <t>单位为职工缴纳的基本养老保险费</t>
  </si>
  <si>
    <t>预算项目</t>
  </si>
  <si>
    <t>采购项目</t>
  </si>
  <si>
    <t>采购目录</t>
  </si>
  <si>
    <t>计量
单位</t>
  </si>
  <si>
    <t>数量</t>
  </si>
  <si>
    <t>面向中小企业预留资金</t>
  </si>
  <si>
    <t>基本支出/项目支出</t>
  </si>
  <si>
    <t>政府性
基金</t>
  </si>
  <si>
    <t>国有资本经营收益</t>
  </si>
  <si>
    <t>计算机</t>
  </si>
  <si>
    <t>台</t>
  </si>
  <si>
    <t>特种车辆</t>
  </si>
  <si>
    <t>辆</t>
  </si>
  <si>
    <t xml:space="preserve">单位名称：陇川县市场监督管理局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</si>
  <si>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</si>
  <si>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</si>
  <si>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</si>
  <si>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</si>
  <si>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</si>
  <si>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</si>
  <si>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</si>
  <si>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</si>
  <si>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</si>
  <si>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</si>
  <si>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陇川县市场监督管理局</t>
  </si>
  <si>
    <t xml:space="preserve">  陇川县市场监督管理局</t>
  </si>
  <si>
    <t xml:space="preserve">    罚没收入</t>
  </si>
  <si>
    <t xml:space="preserve">      一般罚没收入</t>
  </si>
  <si>
    <t xml:space="preserve">        工商罚没收入</t>
  </si>
  <si>
    <t xml:space="preserve">      缉毒罚没收入</t>
  </si>
  <si>
    <t xml:space="preserve">    国有资源（资产）有偿使用收入</t>
  </si>
  <si>
    <t xml:space="preserve">      非经营性国有资产收入</t>
  </si>
  <si>
    <t xml:space="preserve">        行政单位国有资产出租、出借收入</t>
  </si>
  <si>
    <t xml:space="preserve">单位名称：陇川县市场监督管理局 </t>
  </si>
  <si>
    <t>重点工作</t>
  </si>
  <si>
    <t>2018年工作重点及工作情况</t>
  </si>
  <si>
    <t>2017年工作情况及相关解释说明</t>
  </si>
  <si>
    <r>
      <rPr>
        <sz val="9"/>
        <color theme="1"/>
        <rFont val="宋体"/>
        <charset val="134"/>
      </rPr>
      <t>贯彻执行国家、省、州有关工商行政管理、质量技术监督、食品药品监督管理等方面的政策、法律法规和规章；拟订相关规范性文件和措施，经批准后组织实施；依法开展市场监督管理和行政执法的有关工作；负责涉及工商行政管理、质量技术监督、食品药品监督管理的各类行政许可和日常管理服务类等事项的审批、批准、备案等工作并监督管理；承担依法查处取缔无照经营行为的责任；依法承担消费者权益保护责任，建立消费者权益保护体系，组织开展消费维权工作；承担县人民政府食品安全委员会日常工作；承担生产加工、流通及消费环节的餐饮服务和食品安全监督管理责任；承担依法规范和维护各类市场经营秩序的责任，负责监督管理市场交易行为和网络商品交易及有关服务的行为；负责产品质量安全监督，承担产品质量安全风险监控、监督抽查工作，负责工业产品生产许可证、食品生产许可证</t>
    </r>
    <r>
      <rPr>
        <sz val="9"/>
        <color rgb="FF000000"/>
        <rFont val="宋体"/>
        <charset val="134"/>
      </rPr>
      <t>和食品相关产品生产许可证</t>
    </r>
    <r>
      <rPr>
        <sz val="9"/>
        <color theme="1"/>
        <rFont val="宋体"/>
        <charset val="134"/>
      </rPr>
      <t>证后监管工作，组织开展产品质量安全专项整治工作，依法查处产品质量违法行为，打击假冒伪劣违法行为。组织实施提高质量水平发展战略、名牌发展战略及有关政策，推进产品质量诚信体系建设；负责监督执行国家药品标准；实施处方药和非处方药分类管理制度；承担综合管理特种设备安全监察、监督工作，监督检查高耗能特种设备节能标准的执行情况。开展食品、餐饮服务、保健食品、药品、医疗器械、化妆品等从业人员的教育培训；负责对医疗机构药品质量管理人员的培训工作；负责对执业药师（含执业中药师）、驻店药师进行管理。</t>
    </r>
  </si>
</sst>
</file>

<file path=xl/styles.xml><?xml version="1.0" encoding="utf-8"?>
<styleSheet xmlns="http://schemas.openxmlformats.org/spreadsheetml/2006/main">
  <numFmts count="1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_(* #,##0.00_);_(* \(#,##0.00\);_(* &quot;-&quot;??_);_(@_)"/>
    <numFmt numFmtId="177" formatCode="[$-10804]#,##0.00#;\(\-#,##0.00#\);\ "/>
    <numFmt numFmtId="178" formatCode="yyyy/mm/dd"/>
    <numFmt numFmtId="179" formatCode="#,##0.00_ ;[Red]\-#,##0.00\ "/>
    <numFmt numFmtId="180" formatCode="[$-10804]#,##0.00#;\-#,##0.00#;\ "/>
    <numFmt numFmtId="181" formatCode="#,##0_ ;[Red]\-#,##0\ "/>
    <numFmt numFmtId="182" formatCode="#,##0.00_);[Red]\(#,##0.00\)"/>
    <numFmt numFmtId="183" formatCode="#,##0.00_ "/>
    <numFmt numFmtId="184" formatCode="[$-10804]#,##0.00;\-#,##0.00;\ "/>
    <numFmt numFmtId="185" formatCode="[$-10804]#,##0.00%;\-#,##0.00%;\ "/>
    <numFmt numFmtId="186" formatCode="0.00;[Red]0.00"/>
  </numFmts>
  <fonts count="51">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9"/>
      <color theme="1"/>
      <name val="宋体"/>
      <charset val="134"/>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b/>
      <sz val="10"/>
      <name val="宋体"/>
      <charset val="134"/>
    </font>
    <font>
      <sz val="11"/>
      <name val="宋体"/>
      <charset val="134"/>
    </font>
    <font>
      <sz val="12"/>
      <color indexed="8"/>
      <name val="宋体"/>
      <charset val="134"/>
    </font>
    <font>
      <sz val="9"/>
      <color rgb="FF000000"/>
      <name val="宋体"/>
      <charset val="134"/>
    </font>
    <font>
      <b/>
      <sz val="12"/>
      <color theme="1"/>
      <name val="宋体"/>
      <charset val="134"/>
      <scheme val="minor"/>
    </font>
    <font>
      <sz val="12"/>
      <color theme="1"/>
      <name val="宋体"/>
      <charset val="134"/>
      <scheme val="minor"/>
    </font>
    <font>
      <sz val="12"/>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9"/>
      <name val="宋体"/>
      <charset val="134"/>
    </font>
    <font>
      <b/>
      <sz val="10"/>
      <color indexed="8"/>
      <name val="宋体"/>
      <charset val="134"/>
    </font>
    <font>
      <sz val="9"/>
      <color theme="1"/>
      <name val="宋体"/>
      <charset val="134"/>
      <scheme val="minor"/>
    </font>
    <font>
      <sz val="10"/>
      <color theme="1"/>
      <name val="宋体"/>
      <charset val="134"/>
    </font>
    <font>
      <b/>
      <sz val="18"/>
      <color theme="1"/>
      <name val="宋体"/>
      <charset val="134"/>
      <scheme val="minor"/>
    </font>
    <font>
      <b/>
      <sz val="11"/>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s>
  <fills count="36">
    <fill>
      <patternFill patternType="none"/>
    </fill>
    <fill>
      <patternFill patternType="gray125"/>
    </fill>
    <fill>
      <patternFill patternType="solid">
        <fgColor rgb="FFC1DBFF"/>
        <bgColor indexed="64"/>
      </patternFill>
    </fill>
    <fill>
      <patternFill patternType="solid">
        <fgColor indexed="9"/>
        <bgColor indexed="64"/>
      </patternFill>
    </fill>
    <fill>
      <patternFill patternType="solid">
        <fgColor rgb="FFF2F2F2"/>
        <bgColor indexed="64"/>
      </patternFill>
    </fill>
    <fill>
      <patternFill patternType="solid">
        <fgColor rgb="FFFFFF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70">
    <xf numFmtId="0" fontId="0" fillId="0" borderId="0"/>
    <xf numFmtId="42" fontId="0" fillId="0" borderId="0" applyFont="0" applyFill="0" applyBorder="0" applyAlignment="0" applyProtection="0">
      <alignment vertical="center"/>
    </xf>
    <xf numFmtId="0" fontId="34" fillId="12" borderId="0" applyNumberFormat="0" applyBorder="0" applyAlignment="0" applyProtection="0">
      <alignment vertical="center"/>
    </xf>
    <xf numFmtId="0" fontId="41" fillId="17" borderId="34" applyNumberFormat="0" applyAlignment="0" applyProtection="0">
      <alignment vertical="center"/>
    </xf>
    <xf numFmtId="44" fontId="0" fillId="0" borderId="0" applyFont="0" applyFill="0" applyBorder="0" applyAlignment="0" applyProtection="0">
      <alignment vertical="center"/>
    </xf>
    <xf numFmtId="0" fontId="19" fillId="0" borderId="0"/>
    <xf numFmtId="41" fontId="0" fillId="0" borderId="0" applyFont="0" applyFill="0" applyBorder="0" applyAlignment="0" applyProtection="0">
      <alignment vertical="center"/>
    </xf>
    <xf numFmtId="0" fontId="34" fillId="9" borderId="0" applyNumberFormat="0" applyBorder="0" applyAlignment="0" applyProtection="0">
      <alignment vertical="center"/>
    </xf>
    <xf numFmtId="0" fontId="33" fillId="6" borderId="0" applyNumberFormat="0" applyBorder="0" applyAlignment="0" applyProtection="0">
      <alignment vertical="center"/>
    </xf>
    <xf numFmtId="43" fontId="0" fillId="0" borderId="0" applyFont="0" applyFill="0" applyBorder="0" applyAlignment="0" applyProtection="0">
      <alignment vertical="center"/>
    </xf>
    <xf numFmtId="0" fontId="36" fillId="14"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16" borderId="33" applyNumberFormat="0" applyFont="0" applyAlignment="0" applyProtection="0">
      <alignment vertical="center"/>
    </xf>
    <xf numFmtId="0" fontId="36" fillId="25" borderId="0" applyNumberFormat="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2" fillId="0" borderId="0"/>
    <xf numFmtId="0" fontId="6" fillId="0" borderId="0"/>
    <xf numFmtId="0" fontId="47" fillId="0" borderId="0" applyNumberFormat="0" applyFill="0" applyBorder="0" applyAlignment="0" applyProtection="0">
      <alignment vertical="center"/>
    </xf>
    <xf numFmtId="0" fontId="39" fillId="0" borderId="31" applyNumberFormat="0" applyFill="0" applyAlignment="0" applyProtection="0">
      <alignment vertical="center"/>
    </xf>
    <xf numFmtId="0" fontId="32" fillId="0" borderId="31" applyNumberFormat="0" applyFill="0" applyAlignment="0" applyProtection="0">
      <alignment vertical="center"/>
    </xf>
    <xf numFmtId="9" fontId="10" fillId="0" borderId="0" applyFont="0" applyFill="0" applyBorder="0" applyAlignment="0" applyProtection="0">
      <alignment vertical="center"/>
    </xf>
    <xf numFmtId="0" fontId="36" fillId="35" borderId="0" applyNumberFormat="0" applyBorder="0" applyAlignment="0" applyProtection="0">
      <alignment vertical="center"/>
    </xf>
    <xf numFmtId="0" fontId="40" fillId="0" borderId="37" applyNumberFormat="0" applyFill="0" applyAlignment="0" applyProtection="0">
      <alignment vertical="center"/>
    </xf>
    <xf numFmtId="0" fontId="36" fillId="24" borderId="0" applyNumberFormat="0" applyBorder="0" applyAlignment="0" applyProtection="0">
      <alignment vertical="center"/>
    </xf>
    <xf numFmtId="0" fontId="43" fillId="4" borderId="35" applyNumberFormat="0" applyAlignment="0" applyProtection="0">
      <alignment vertical="center"/>
    </xf>
    <xf numFmtId="0" fontId="19" fillId="0" borderId="0">
      <alignment vertical="center"/>
    </xf>
    <xf numFmtId="0" fontId="45" fillId="4" borderId="34" applyNumberFormat="0" applyAlignment="0" applyProtection="0">
      <alignment vertical="center"/>
    </xf>
    <xf numFmtId="0" fontId="50" fillId="34" borderId="38" applyNumberFormat="0" applyAlignment="0" applyProtection="0">
      <alignment vertical="center"/>
    </xf>
    <xf numFmtId="9" fontId="19" fillId="0" borderId="0" applyFont="0" applyFill="0" applyBorder="0" applyAlignment="0" applyProtection="0">
      <alignment vertical="center"/>
    </xf>
    <xf numFmtId="0" fontId="34" fillId="33" borderId="0" applyNumberFormat="0" applyBorder="0" applyAlignment="0" applyProtection="0">
      <alignment vertical="center"/>
    </xf>
    <xf numFmtId="0" fontId="36" fillId="29" borderId="0" applyNumberFormat="0" applyBorder="0" applyAlignment="0" applyProtection="0">
      <alignment vertical="center"/>
    </xf>
    <xf numFmtId="0" fontId="37" fillId="0" borderId="32" applyNumberFormat="0" applyFill="0" applyAlignment="0" applyProtection="0">
      <alignment vertical="center"/>
    </xf>
    <xf numFmtId="0" fontId="48" fillId="0" borderId="36" applyNumberFormat="0" applyFill="0" applyAlignment="0" applyProtection="0">
      <alignment vertical="center"/>
    </xf>
    <xf numFmtId="0" fontId="35" fillId="8" borderId="0" applyNumberFormat="0" applyBorder="0" applyAlignment="0" applyProtection="0">
      <alignment vertical="center"/>
    </xf>
    <xf numFmtId="0" fontId="10" fillId="0" borderId="0">
      <alignment vertical="center"/>
    </xf>
    <xf numFmtId="0" fontId="42" fillId="20" borderId="0" applyNumberFormat="0" applyBorder="0" applyAlignment="0" applyProtection="0">
      <alignment vertical="center"/>
    </xf>
    <xf numFmtId="0" fontId="34" fillId="7" borderId="0" applyNumberFormat="0" applyBorder="0" applyAlignment="0" applyProtection="0">
      <alignment vertical="center"/>
    </xf>
    <xf numFmtId="0" fontId="36" fillId="28" borderId="0" applyNumberFormat="0" applyBorder="0" applyAlignment="0" applyProtection="0">
      <alignment vertical="center"/>
    </xf>
    <xf numFmtId="0" fontId="34" fillId="27" borderId="0" applyNumberFormat="0" applyBorder="0" applyAlignment="0" applyProtection="0">
      <alignment vertical="center"/>
    </xf>
    <xf numFmtId="0" fontId="34" fillId="23" borderId="0" applyNumberFormat="0" applyBorder="0" applyAlignment="0" applyProtection="0">
      <alignment vertical="center"/>
    </xf>
    <xf numFmtId="0" fontId="34" fillId="19" borderId="0" applyNumberFormat="0" applyBorder="0" applyAlignment="0" applyProtection="0">
      <alignment vertical="center"/>
    </xf>
    <xf numFmtId="0" fontId="34" fillId="32" borderId="0" applyNumberFormat="0" applyBorder="0" applyAlignment="0" applyProtection="0">
      <alignment vertical="center"/>
    </xf>
    <xf numFmtId="0" fontId="36" fillId="26" borderId="0" applyNumberFormat="0" applyBorder="0" applyAlignment="0" applyProtection="0">
      <alignment vertical="center"/>
    </xf>
    <xf numFmtId="0" fontId="19" fillId="0" borderId="0">
      <alignment vertical="center"/>
    </xf>
    <xf numFmtId="0" fontId="36" fillId="22" borderId="0" applyNumberFormat="0" applyBorder="0" applyAlignment="0" applyProtection="0">
      <alignment vertical="center"/>
    </xf>
    <xf numFmtId="0" fontId="34" fillId="18" borderId="0" applyNumberFormat="0" applyBorder="0" applyAlignment="0" applyProtection="0">
      <alignment vertical="center"/>
    </xf>
    <xf numFmtId="0" fontId="34" fillId="31" borderId="0" applyNumberFormat="0" applyBorder="0" applyAlignment="0" applyProtection="0">
      <alignment vertical="center"/>
    </xf>
    <xf numFmtId="0" fontId="36" fillId="30" borderId="0" applyNumberFormat="0" applyBorder="0" applyAlignment="0" applyProtection="0">
      <alignment vertical="center"/>
    </xf>
    <xf numFmtId="0" fontId="34" fillId="13" borderId="0" applyNumberFormat="0" applyBorder="0" applyAlignment="0" applyProtection="0">
      <alignment vertical="center"/>
    </xf>
    <xf numFmtId="0" fontId="36" fillId="15" borderId="0" applyNumberFormat="0" applyBorder="0" applyAlignment="0" applyProtection="0">
      <alignment vertical="center"/>
    </xf>
    <xf numFmtId="0" fontId="36" fillId="11" borderId="0" applyNumberFormat="0" applyBorder="0" applyAlignment="0" applyProtection="0">
      <alignment vertical="center"/>
    </xf>
    <xf numFmtId="0" fontId="19" fillId="0" borderId="0">
      <alignment vertical="center"/>
    </xf>
    <xf numFmtId="0" fontId="10" fillId="0" borderId="0">
      <alignment vertical="center"/>
    </xf>
    <xf numFmtId="0" fontId="34" fillId="21" borderId="0" applyNumberFormat="0" applyBorder="0" applyAlignment="0" applyProtection="0">
      <alignment vertical="center"/>
    </xf>
    <xf numFmtId="0" fontId="36" fillId="10" borderId="0" applyNumberFormat="0" applyBorder="0" applyAlignment="0" applyProtection="0">
      <alignment vertical="center"/>
    </xf>
    <xf numFmtId="0" fontId="19" fillId="0" borderId="0">
      <alignment vertical="center"/>
    </xf>
    <xf numFmtId="0" fontId="19" fillId="0" borderId="0">
      <alignment vertical="center"/>
    </xf>
    <xf numFmtId="0" fontId="6" fillId="0" borderId="0"/>
    <xf numFmtId="0" fontId="19" fillId="0" borderId="0">
      <alignment vertical="center"/>
    </xf>
    <xf numFmtId="0" fontId="19" fillId="0" borderId="0">
      <alignment vertical="center"/>
    </xf>
    <xf numFmtId="0" fontId="7"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176" fontId="10" fillId="0" borderId="0" applyFont="0" applyFill="0" applyBorder="0" applyAlignment="0" applyProtection="0">
      <alignment vertical="center"/>
    </xf>
  </cellStyleXfs>
  <cellXfs count="224">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5" fillId="0" borderId="0" xfId="0" applyFont="1" applyAlignment="1">
      <alignment horizontal="justify" indent="2"/>
    </xf>
    <xf numFmtId="0" fontId="0" fillId="0" borderId="1" xfId="0" applyBorder="1" applyAlignment="1">
      <alignment vertical="center"/>
    </xf>
    <xf numFmtId="0" fontId="6" fillId="0" borderId="0" xfId="64" applyFont="1" applyAlignment="1"/>
    <xf numFmtId="0" fontId="7" fillId="0" borderId="0" xfId="64">
      <alignment vertical="center"/>
    </xf>
    <xf numFmtId="0" fontId="8" fillId="0" borderId="0" xfId="64" applyFont="1" applyAlignment="1" applyProtection="1">
      <alignment horizontal="right" vertical="center" wrapText="1" readingOrder="1"/>
      <protection locked="0"/>
    </xf>
    <xf numFmtId="0" fontId="9" fillId="0" borderId="0" xfId="64" applyFont="1" applyAlignment="1" applyProtection="1">
      <alignment horizontal="center" vertical="center" wrapText="1" readingOrder="1"/>
      <protection locked="0"/>
    </xf>
    <xf numFmtId="0" fontId="8" fillId="0" borderId="2" xfId="64" applyFont="1" applyBorder="1" applyAlignment="1" applyProtection="1">
      <alignment horizontal="left" vertical="center" wrapText="1" readingOrder="1"/>
      <protection locked="0"/>
    </xf>
    <xf numFmtId="0" fontId="6" fillId="0" borderId="2" xfId="64" applyFont="1" applyBorder="1" applyAlignment="1">
      <alignment readingOrder="1"/>
    </xf>
    <xf numFmtId="0" fontId="10" fillId="2" borderId="3" xfId="64" applyFont="1" applyFill="1" applyBorder="1" applyAlignment="1" applyProtection="1">
      <alignment horizontal="center" vertical="center" wrapText="1" readingOrder="1"/>
      <protection locked="0"/>
    </xf>
    <xf numFmtId="0" fontId="11" fillId="2" borderId="3" xfId="64" applyFont="1" applyFill="1" applyBorder="1" applyAlignment="1" applyProtection="1">
      <alignment horizontal="center" vertical="center" wrapText="1" readingOrder="1"/>
      <protection locked="0"/>
    </xf>
    <xf numFmtId="0" fontId="11" fillId="3" borderId="3" xfId="0" applyNumberFormat="1" applyFont="1" applyFill="1" applyBorder="1" applyAlignment="1" applyProtection="1">
      <alignment horizontal="center" vertical="top" wrapText="1" readingOrder="1"/>
      <protection locked="0"/>
    </xf>
    <xf numFmtId="0" fontId="11" fillId="3" borderId="3" xfId="0" applyNumberFormat="1" applyFont="1" applyFill="1" applyBorder="1" applyAlignment="1" applyProtection="1">
      <alignment horizontal="center" vertical="center" wrapText="1" readingOrder="1"/>
      <protection locked="0"/>
    </xf>
    <xf numFmtId="177" fontId="11" fillId="0" borderId="3" xfId="0" applyNumberFormat="1" applyFont="1" applyFill="1" applyBorder="1" applyAlignment="1" applyProtection="1">
      <alignment horizontal="right" vertical="center" wrapText="1" readingOrder="1"/>
      <protection locked="0"/>
    </xf>
    <xf numFmtId="0" fontId="11" fillId="3" borderId="3" xfId="0" applyNumberFormat="1" applyFont="1" applyFill="1" applyBorder="1" applyAlignment="1" applyProtection="1">
      <alignment vertical="top" wrapText="1" readingOrder="1"/>
      <protection locked="0"/>
    </xf>
    <xf numFmtId="0" fontId="11" fillId="3" borderId="3" xfId="0" applyNumberFormat="1" applyFont="1" applyFill="1" applyBorder="1" applyAlignment="1" applyProtection="1">
      <alignment horizontal="left" vertical="center" wrapText="1" readingOrder="1"/>
      <protection locked="0"/>
    </xf>
    <xf numFmtId="0" fontId="11" fillId="4" borderId="3" xfId="64" applyFont="1" applyFill="1" applyBorder="1" applyAlignment="1" applyProtection="1">
      <alignment horizontal="left" vertical="center" wrapText="1" readingOrder="1"/>
      <protection locked="0"/>
    </xf>
    <xf numFmtId="177" fontId="11" fillId="0" borderId="3" xfId="64" applyNumberFormat="1" applyFont="1" applyBorder="1" applyAlignment="1" applyProtection="1">
      <alignment horizontal="right" vertical="center" wrapText="1" readingOrder="1"/>
      <protection locked="0"/>
    </xf>
    <xf numFmtId="0" fontId="12" fillId="0" borderId="0" xfId="0" applyFont="1" applyFill="1" applyBorder="1" applyAlignment="1"/>
    <xf numFmtId="0" fontId="8" fillId="0" borderId="0" xfId="0" applyNumberFormat="1" applyFont="1" applyFill="1" applyBorder="1" applyAlignment="1" applyProtection="1"/>
    <xf numFmtId="0" fontId="1" fillId="5" borderId="0" xfId="0" applyFont="1" applyFill="1" applyAlignment="1">
      <alignment horizontal="center" vertical="center" wrapText="1"/>
    </xf>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10"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xf>
    <xf numFmtId="0" fontId="11" fillId="3" borderId="3" xfId="0" applyNumberFormat="1" applyFont="1" applyFill="1" applyBorder="1" applyAlignment="1" applyProtection="1">
      <alignment vertical="center" wrapText="1" readingOrder="1"/>
      <protection locked="0"/>
    </xf>
    <xf numFmtId="49" fontId="8" fillId="0" borderId="1" xfId="0" applyNumberFormat="1" applyFont="1" applyFill="1" applyBorder="1" applyAlignment="1" applyProtection="1">
      <alignment horizontal="center" vertical="center"/>
    </xf>
    <xf numFmtId="179"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178" fontId="8" fillId="0" borderId="1" xfId="0" applyNumberFormat="1" applyFont="1" applyFill="1" applyBorder="1" applyAlignment="1" applyProtection="1">
      <alignment horizontal="center" vertical="center"/>
    </xf>
    <xf numFmtId="179" fontId="8" fillId="0" borderId="1" xfId="0" applyNumberFormat="1" applyFont="1" applyFill="1" applyBorder="1" applyAlignment="1" applyProtection="1">
      <alignment horizontal="right" vertical="center"/>
    </xf>
    <xf numFmtId="0" fontId="12" fillId="0" borderId="1" xfId="0" applyFont="1" applyFill="1" applyBorder="1" applyAlignment="1"/>
    <xf numFmtId="0" fontId="11" fillId="0" borderId="3" xfId="0" applyNumberFormat="1" applyFont="1" applyFill="1" applyBorder="1" applyAlignment="1" applyProtection="1">
      <alignment horizontal="left" vertical="center" wrapText="1" readingOrder="1"/>
      <protection locked="0"/>
    </xf>
    <xf numFmtId="0" fontId="11" fillId="0" borderId="3" xfId="0" applyNumberFormat="1" applyFont="1" applyFill="1" applyBorder="1" applyAlignment="1" applyProtection="1">
      <alignment horizontal="center" vertical="center" wrapText="1" readingOrder="1"/>
      <protection locked="0"/>
    </xf>
    <xf numFmtId="49" fontId="12" fillId="0" borderId="1" xfId="0" applyNumberFormat="1" applyFont="1" applyFill="1" applyBorder="1" applyAlignment="1"/>
    <xf numFmtId="0" fontId="12" fillId="0" borderId="9" xfId="0" applyFont="1" applyFill="1" applyBorder="1" applyAlignment="1"/>
    <xf numFmtId="0" fontId="13" fillId="0" borderId="0" xfId="0" applyFont="1" applyFill="1" applyBorder="1" applyAlignment="1">
      <alignment horizontal="left"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xf>
    <xf numFmtId="0" fontId="14" fillId="0" borderId="1" xfId="0" applyFont="1" applyFill="1" applyBorder="1" applyAlignment="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15" fillId="0" borderId="1" xfId="47" applyFont="1" applyFill="1" applyBorder="1" applyAlignment="1">
      <alignment horizontal="center" vertical="center" wrapText="1"/>
    </xf>
    <xf numFmtId="0" fontId="16" fillId="0" borderId="1" xfId="47" applyNumberFormat="1" applyFont="1" applyFill="1" applyBorder="1" applyAlignment="1">
      <alignment vertical="center" wrapText="1"/>
    </xf>
    <xf numFmtId="0" fontId="16" fillId="0" borderId="1" xfId="47" applyNumberFormat="1" applyFont="1" applyFill="1" applyBorder="1" applyAlignment="1">
      <alignment horizontal="center" vertical="center" wrapText="1"/>
    </xf>
    <xf numFmtId="9" fontId="16" fillId="0" borderId="1" xfId="47" applyNumberFormat="1" applyFont="1" applyFill="1" applyBorder="1" applyAlignment="1">
      <alignment horizontal="center" vertical="center" wrapText="1"/>
    </xf>
    <xf numFmtId="0" fontId="16" fillId="0" borderId="1" xfId="47" applyNumberFormat="1" applyFont="1" applyFill="1" applyBorder="1" applyAlignment="1">
      <alignment horizontal="left" vertical="center" wrapText="1" indent="1"/>
    </xf>
    <xf numFmtId="0" fontId="1" fillId="0" borderId="0" xfId="65" applyFont="1">
      <alignment vertical="center"/>
    </xf>
    <xf numFmtId="0" fontId="17" fillId="0" borderId="0" xfId="65" applyFont="1">
      <alignment vertical="center"/>
    </xf>
    <xf numFmtId="0" fontId="18"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10" fillId="0" borderId="0" xfId="62" applyFont="1" applyAlignment="1">
      <alignment horizontal="left" vertical="center" wrapText="1"/>
    </xf>
    <xf numFmtId="0" fontId="15" fillId="0" borderId="0" xfId="62" applyFont="1" applyAlignment="1">
      <alignment horizontal="center" vertical="center" wrapText="1"/>
    </xf>
    <xf numFmtId="0" fontId="15" fillId="0" borderId="0" xfId="62" applyFont="1" applyFill="1" applyAlignment="1">
      <alignment horizontal="center" vertical="center" wrapText="1"/>
    </xf>
    <xf numFmtId="181" fontId="19" fillId="0" borderId="0" xfId="67" applyNumberFormat="1" applyAlignment="1">
      <alignment horizontal="right" vertical="center"/>
    </xf>
    <xf numFmtId="0" fontId="20" fillId="0" borderId="4" xfId="68" applyFont="1" applyBorder="1" applyAlignment="1">
      <alignment horizontal="distributed" vertical="center" wrapText="1" indent="3"/>
    </xf>
    <xf numFmtId="0" fontId="21" fillId="0" borderId="1" xfId="29" applyNumberFormat="1" applyFont="1" applyFill="1" applyBorder="1" applyAlignment="1" applyProtection="1">
      <alignment horizontal="center" vertical="center" wrapText="1"/>
    </xf>
    <xf numFmtId="182" fontId="21" fillId="0" borderId="1" xfId="29" applyNumberFormat="1" applyFont="1" applyFill="1" applyBorder="1" applyAlignment="1" applyProtection="1">
      <alignment horizontal="center" vertical="center" wrapText="1"/>
    </xf>
    <xf numFmtId="0" fontId="14" fillId="0" borderId="3" xfId="55" applyNumberFormat="1" applyFont="1" applyFill="1" applyBorder="1" applyAlignment="1">
      <alignment horizontal="left" vertical="center"/>
    </xf>
    <xf numFmtId="181" fontId="14" fillId="0" borderId="1" xfId="67" applyNumberFormat="1" applyFont="1" applyFill="1" applyBorder="1" applyAlignment="1">
      <alignment horizontal="center" vertical="center"/>
    </xf>
    <xf numFmtId="9" fontId="10" fillId="0" borderId="1" xfId="62" applyNumberFormat="1" applyFont="1" applyFill="1" applyBorder="1" applyAlignment="1">
      <alignment horizontal="center" vertical="center" wrapText="1"/>
    </xf>
    <xf numFmtId="0" fontId="21" fillId="3" borderId="1" xfId="67" applyFont="1" applyFill="1" applyBorder="1" applyAlignment="1">
      <alignment horizontal="distributed" vertical="center" indent="1"/>
    </xf>
    <xf numFmtId="181" fontId="21" fillId="0" borderId="1" xfId="67" applyNumberFormat="1" applyFont="1" applyFill="1" applyBorder="1" applyAlignment="1">
      <alignment horizontal="center" vertical="center"/>
    </xf>
    <xf numFmtId="9" fontId="22" fillId="0" borderId="1" xfId="62" applyNumberFormat="1" applyFont="1" applyFill="1" applyBorder="1" applyAlignment="1">
      <alignment horizontal="center" vertical="center" wrapText="1"/>
    </xf>
    <xf numFmtId="0" fontId="14" fillId="0" borderId="1" xfId="55" applyNumberFormat="1" applyFont="1" applyFill="1" applyBorder="1" applyAlignment="1">
      <alignment horizontal="center" vertical="center"/>
    </xf>
    <xf numFmtId="0" fontId="18" fillId="0" borderId="0" xfId="65" applyFont="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23" fillId="0" borderId="0" xfId="0" applyFont="1" applyFill="1" applyBorder="1" applyAlignment="1">
      <alignment vertical="center"/>
    </xf>
    <xf numFmtId="0" fontId="24" fillId="0" borderId="14" xfId="0" applyFont="1" applyFill="1" applyBorder="1" applyAlignment="1">
      <alignment vertical="center"/>
    </xf>
    <xf numFmtId="0" fontId="24" fillId="0" borderId="14" xfId="0" applyFont="1" applyFill="1" applyBorder="1" applyAlignment="1">
      <alignment horizontal="right" vertical="center"/>
    </xf>
    <xf numFmtId="0" fontId="25"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184" fontId="11" fillId="3" borderId="3" xfId="0" applyNumberFormat="1" applyFont="1" applyFill="1" applyBorder="1" applyAlignment="1" applyProtection="1">
      <alignment horizontal="right" vertical="center" wrapText="1" readingOrder="1"/>
      <protection locked="0"/>
    </xf>
    <xf numFmtId="185" fontId="11" fillId="3" borderId="3" xfId="0" applyNumberFormat="1" applyFont="1" applyFill="1" applyBorder="1" applyAlignment="1" applyProtection="1">
      <alignment horizontal="right" vertical="center" wrapText="1" readingOrder="1"/>
      <protection locked="0"/>
    </xf>
    <xf numFmtId="0" fontId="25" fillId="0" borderId="1" xfId="0" applyFont="1" applyFill="1" applyBorder="1" applyAlignment="1">
      <alignment vertical="center"/>
    </xf>
    <xf numFmtId="0" fontId="4" fillId="0" borderId="0" xfId="0" applyFont="1" applyFill="1" applyBorder="1" applyAlignment="1">
      <alignment horizontal="left" vertical="top" wrapText="1"/>
    </xf>
    <xf numFmtId="0" fontId="10" fillId="0" borderId="0" xfId="0" applyNumberFormat="1" applyFont="1" applyFill="1" applyAlignment="1" applyProtection="1">
      <alignment horizontal="left" vertical="center"/>
    </xf>
    <xf numFmtId="49" fontId="12" fillId="0" borderId="0" xfId="0" applyNumberFormat="1" applyFont="1" applyFill="1" applyBorder="1" applyAlignment="1"/>
    <xf numFmtId="0" fontId="10" fillId="0" borderId="9"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49" fontId="21" fillId="0" borderId="1" xfId="61" applyNumberFormat="1" applyFont="1" applyFill="1" applyBorder="1" applyAlignment="1">
      <alignment horizontal="center" vertical="center"/>
    </xf>
    <xf numFmtId="49" fontId="14" fillId="0" borderId="1" xfId="61" applyNumberFormat="1" applyFont="1" applyFill="1" applyBorder="1" applyAlignment="1">
      <alignment horizontal="center" vertical="center"/>
    </xf>
    <xf numFmtId="49" fontId="21" fillId="0" borderId="1" xfId="61" applyNumberFormat="1" applyFont="1" applyFill="1" applyBorder="1" applyAlignment="1">
      <alignment vertical="center"/>
    </xf>
    <xf numFmtId="0" fontId="26" fillId="0" borderId="1" xfId="0" applyNumberFormat="1" applyFont="1" applyFill="1" applyBorder="1" applyAlignment="1"/>
    <xf numFmtId="49" fontId="14" fillId="0" borderId="1" xfId="61" applyNumberFormat="1" applyFont="1" applyFill="1" applyBorder="1" applyAlignment="1">
      <alignment vertical="center"/>
    </xf>
    <xf numFmtId="0" fontId="5" fillId="0" borderId="0" xfId="0" applyNumberFormat="1" applyFont="1"/>
    <xf numFmtId="0" fontId="26" fillId="0" borderId="1" xfId="0" applyFont="1" applyFill="1" applyBorder="1" applyAlignment="1"/>
    <xf numFmtId="184" fontId="11" fillId="0" borderId="3" xfId="0" applyNumberFormat="1" applyFont="1" applyFill="1" applyBorder="1" applyAlignment="1" applyProtection="1">
      <alignment horizontal="right" vertical="center" wrapText="1" readingOrder="1"/>
      <protection locked="0"/>
    </xf>
    <xf numFmtId="0" fontId="26" fillId="0" borderId="1" xfId="5" applyFont="1" applyFill="1" applyBorder="1"/>
    <xf numFmtId="186" fontId="26" fillId="0" borderId="1" xfId="0" applyNumberFormat="1" applyFont="1" applyFill="1" applyBorder="1" applyAlignment="1"/>
    <xf numFmtId="49" fontId="14" fillId="0" borderId="1" xfId="61" applyNumberFormat="1" applyFont="1" applyFill="1" applyBorder="1" applyAlignment="1">
      <alignment vertical="center" wrapText="1"/>
    </xf>
    <xf numFmtId="49" fontId="14" fillId="0" borderId="1" xfId="0" applyNumberFormat="1" applyFont="1" applyFill="1" applyBorder="1" applyAlignment="1"/>
    <xf numFmtId="0" fontId="27" fillId="0" borderId="1" xfId="0" applyNumberFormat="1" applyFont="1" applyFill="1" applyBorder="1" applyAlignment="1" applyProtection="1">
      <alignment horizontal="center" vertical="center"/>
    </xf>
    <xf numFmtId="49" fontId="21" fillId="0" borderId="1" xfId="0" applyNumberFormat="1" applyFont="1" applyFill="1" applyBorder="1" applyAlignment="1"/>
    <xf numFmtId="49" fontId="14" fillId="0" borderId="1" xfId="0" applyNumberFormat="1" applyFont="1" applyFill="1" applyBorder="1" applyAlignment="1">
      <alignment wrapText="1"/>
    </xf>
    <xf numFmtId="0" fontId="5" fillId="0" borderId="0" xfId="0" applyFont="1"/>
    <xf numFmtId="0" fontId="28" fillId="0" borderId="0" xfId="0" applyFont="1"/>
    <xf numFmtId="49" fontId="14" fillId="0" borderId="1" xfId="0" applyNumberFormat="1" applyFont="1" applyFill="1" applyBorder="1" applyAlignment="1">
      <alignment horizontal="center"/>
    </xf>
    <xf numFmtId="0" fontId="14" fillId="0" borderId="1" xfId="0" applyFont="1" applyFill="1" applyBorder="1" applyAlignment="1"/>
    <xf numFmtId="0" fontId="12" fillId="0" borderId="0" xfId="5" applyFont="1" applyFill="1" applyAlignment="1">
      <alignment horizontal="center" wrapText="1"/>
    </xf>
    <xf numFmtId="0" fontId="12" fillId="0" borderId="0" xfId="5" applyFont="1" applyFill="1" applyAlignment="1">
      <alignment wrapText="1"/>
    </xf>
    <xf numFmtId="0" fontId="12" fillId="0" borderId="0" xfId="5" applyFont="1" applyFill="1"/>
    <xf numFmtId="0" fontId="20" fillId="0" borderId="17" xfId="5" applyFont="1" applyFill="1" applyBorder="1" applyAlignment="1">
      <alignment horizontal="center" vertical="center" wrapText="1"/>
    </xf>
    <xf numFmtId="0" fontId="20" fillId="0" borderId="12" xfId="5" applyFont="1" applyFill="1" applyBorder="1" applyAlignment="1">
      <alignment horizontal="center" vertical="center" wrapText="1"/>
    </xf>
    <xf numFmtId="0" fontId="20" fillId="0" borderId="18" xfId="5" applyFont="1" applyFill="1" applyBorder="1" applyAlignment="1">
      <alignment horizontal="center" vertical="center" wrapText="1"/>
    </xf>
    <xf numFmtId="0" fontId="20" fillId="0" borderId="19" xfId="5" applyFont="1" applyFill="1" applyBorder="1" applyAlignment="1">
      <alignment horizontal="center" vertical="center" wrapText="1"/>
    </xf>
    <xf numFmtId="0" fontId="20" fillId="0" borderId="20" xfId="5"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xf>
    <xf numFmtId="0" fontId="20" fillId="0" borderId="4" xfId="5"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20" fillId="0" borderId="7" xfId="5" applyFont="1" applyFill="1" applyBorder="1" applyAlignment="1">
      <alignment horizontal="center" vertical="center" wrapText="1"/>
    </xf>
    <xf numFmtId="0" fontId="10" fillId="0" borderId="7" xfId="0" applyNumberFormat="1" applyFont="1" applyFill="1" applyBorder="1" applyAlignment="1" applyProtection="1">
      <alignment horizontal="center" vertical="center"/>
    </xf>
    <xf numFmtId="0" fontId="19" fillId="0" borderId="1" xfId="5" applyFont="1" applyFill="1" applyBorder="1" applyAlignment="1">
      <alignment horizontal="center" vertical="center" wrapText="1"/>
    </xf>
    <xf numFmtId="0" fontId="19" fillId="0" borderId="9" xfId="5" applyFont="1" applyFill="1" applyBorder="1" applyAlignment="1">
      <alignment horizontal="center" vertical="center" wrapText="1"/>
    </xf>
    <xf numFmtId="0" fontId="20" fillId="0" borderId="9" xfId="5" applyFont="1" applyFill="1" applyBorder="1" applyAlignment="1">
      <alignment horizontal="left" vertical="center" wrapText="1"/>
    </xf>
    <xf numFmtId="0" fontId="20" fillId="0" borderId="15" xfId="5" applyFont="1" applyFill="1" applyBorder="1" applyAlignment="1">
      <alignment horizontal="left" vertical="center" wrapText="1"/>
    </xf>
    <xf numFmtId="0" fontId="20" fillId="0" borderId="16" xfId="5" applyFont="1" applyFill="1" applyBorder="1" applyAlignment="1">
      <alignment horizontal="left" vertical="center" wrapText="1"/>
    </xf>
    <xf numFmtId="0" fontId="26" fillId="0" borderId="1" xfId="5" applyFont="1" applyFill="1" applyBorder="1" applyAlignment="1">
      <alignment horizontal="center" vertical="center" wrapText="1"/>
    </xf>
    <xf numFmtId="0" fontId="21" fillId="0" borderId="1" xfId="5" applyFont="1" applyFill="1" applyBorder="1" applyAlignment="1">
      <alignment horizontal="center" vertical="center"/>
    </xf>
    <xf numFmtId="49" fontId="14" fillId="0" borderId="1" xfId="5" applyNumberFormat="1" applyFont="1" applyFill="1" applyBorder="1" applyAlignment="1">
      <alignment horizontal="center" vertical="center"/>
    </xf>
    <xf numFmtId="0" fontId="21" fillId="0" borderId="9" xfId="5" applyFont="1" applyFill="1" applyBorder="1" applyAlignment="1">
      <alignment vertical="center"/>
    </xf>
    <xf numFmtId="0" fontId="14" fillId="0" borderId="1" xfId="5" applyFont="1" applyFill="1" applyBorder="1" applyAlignment="1">
      <alignment horizontal="center" vertical="center"/>
    </xf>
    <xf numFmtId="0" fontId="14" fillId="0" borderId="9" xfId="5" applyFont="1" applyFill="1" applyBorder="1" applyAlignment="1">
      <alignment vertical="center"/>
    </xf>
    <xf numFmtId="0" fontId="14" fillId="0" borderId="17" xfId="0" applyFont="1" applyFill="1" applyBorder="1" applyAlignment="1">
      <alignment horizontal="center" vertical="center"/>
    </xf>
    <xf numFmtId="0" fontId="10" fillId="0" borderId="16" xfId="0" applyNumberFormat="1" applyFont="1" applyFill="1" applyBorder="1" applyAlignment="1" applyProtection="1">
      <alignment horizontal="center" vertical="center" wrapText="1"/>
    </xf>
    <xf numFmtId="0" fontId="14" fillId="0" borderId="18" xfId="0" applyFont="1" applyFill="1" applyBorder="1" applyAlignment="1">
      <alignment horizontal="center" vertical="center"/>
    </xf>
    <xf numFmtId="0" fontId="12" fillId="0" borderId="0" xfId="5" applyFont="1" applyFill="1" applyAlignment="1">
      <alignment horizontal="right" wrapText="1"/>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9" xfId="0" applyFont="1" applyFill="1" applyBorder="1" applyAlignment="1">
      <alignment horizontal="center" vertical="center"/>
    </xf>
    <xf numFmtId="0" fontId="12" fillId="0" borderId="0" xfId="61" applyFont="1" applyFill="1" applyBorder="1" applyAlignment="1">
      <alignment horizontal="left"/>
    </xf>
    <xf numFmtId="0" fontId="6" fillId="0" borderId="0" xfId="61" applyFont="1" applyFill="1" applyBorder="1" applyAlignment="1">
      <alignment horizontal="left"/>
    </xf>
    <xf numFmtId="0" fontId="6" fillId="0" borderId="0" xfId="61" applyFont="1" applyFill="1" applyBorder="1" applyAlignment="1"/>
    <xf numFmtId="0" fontId="8" fillId="0" borderId="3" xfId="61" applyFont="1" applyFill="1" applyBorder="1" applyAlignment="1" applyProtection="1">
      <alignment horizontal="center" vertical="center" wrapText="1" readingOrder="1"/>
      <protection locked="0"/>
    </xf>
    <xf numFmtId="0" fontId="6" fillId="0" borderId="21" xfId="61" applyFont="1" applyFill="1" applyBorder="1" applyAlignment="1" applyProtection="1">
      <alignment vertical="top" wrapText="1"/>
      <protection locked="0"/>
    </xf>
    <xf numFmtId="0" fontId="6" fillId="0" borderId="22" xfId="61" applyFont="1" applyFill="1" applyBorder="1" applyAlignment="1" applyProtection="1">
      <alignment vertical="top" wrapText="1"/>
      <protection locked="0"/>
    </xf>
    <xf numFmtId="0" fontId="8" fillId="0" borderId="13" xfId="61" applyFont="1" applyFill="1" applyBorder="1" applyAlignment="1" applyProtection="1">
      <alignment horizontal="center" vertical="center" wrapText="1" readingOrder="1"/>
      <protection locked="0"/>
    </xf>
    <xf numFmtId="0" fontId="6" fillId="0" borderId="23" xfId="61" applyFont="1" applyFill="1" applyBorder="1" applyAlignment="1" applyProtection="1">
      <alignment vertical="top" wrapText="1"/>
      <protection locked="0"/>
    </xf>
    <xf numFmtId="0" fontId="6" fillId="0" borderId="24" xfId="61" applyFont="1" applyFill="1" applyBorder="1" applyAlignment="1" applyProtection="1">
      <alignment vertical="top" wrapText="1"/>
      <protection locked="0"/>
    </xf>
    <xf numFmtId="0" fontId="6" fillId="0" borderId="25" xfId="61" applyFont="1" applyFill="1" applyBorder="1" applyAlignment="1" applyProtection="1">
      <alignment vertical="top" wrapText="1"/>
      <protection locked="0"/>
    </xf>
    <xf numFmtId="0" fontId="8" fillId="0" borderId="6" xfId="61" applyFont="1" applyFill="1" applyBorder="1" applyAlignment="1" applyProtection="1">
      <alignment horizontal="center" vertical="center" wrapText="1" readingOrder="1"/>
      <protection locked="0"/>
    </xf>
    <xf numFmtId="0" fontId="6" fillId="0" borderId="26" xfId="61" applyFont="1" applyFill="1" applyBorder="1" applyAlignment="1" applyProtection="1">
      <alignment vertical="top" wrapText="1"/>
      <protection locked="0"/>
    </xf>
    <xf numFmtId="0" fontId="6" fillId="0" borderId="2" xfId="61" applyFont="1" applyFill="1" applyBorder="1" applyAlignment="1" applyProtection="1">
      <alignment vertical="top" wrapText="1"/>
      <protection locked="0"/>
    </xf>
    <xf numFmtId="0" fontId="6" fillId="0" borderId="27" xfId="61" applyFont="1" applyFill="1" applyBorder="1" applyAlignment="1" applyProtection="1">
      <alignment vertical="top" wrapText="1"/>
      <protection locked="0"/>
    </xf>
    <xf numFmtId="0" fontId="8" fillId="0" borderId="28" xfId="61" applyFont="1" applyFill="1" applyBorder="1" applyAlignment="1" applyProtection="1">
      <alignment horizontal="center" vertical="center" wrapText="1" readingOrder="1"/>
      <protection locked="0"/>
    </xf>
    <xf numFmtId="0" fontId="8" fillId="0" borderId="29" xfId="61" applyFont="1" applyFill="1" applyBorder="1" applyAlignment="1" applyProtection="1">
      <alignment horizontal="center" vertical="center" wrapText="1" readingOrder="1"/>
      <protection locked="0"/>
    </xf>
    <xf numFmtId="0" fontId="8" fillId="0" borderId="8" xfId="61" applyFont="1" applyFill="1" applyBorder="1" applyAlignment="1" applyProtection="1">
      <alignment horizontal="center" vertical="center" wrapText="1" readingOrder="1"/>
      <protection locked="0"/>
    </xf>
    <xf numFmtId="0" fontId="8" fillId="0" borderId="1" xfId="0" applyNumberFormat="1" applyFont="1" applyFill="1" applyBorder="1" applyAlignment="1" applyProtection="1">
      <alignment horizontal="center" vertical="center" wrapText="1"/>
    </xf>
    <xf numFmtId="49" fontId="11" fillId="0" borderId="1" xfId="61" applyNumberFormat="1" applyFont="1" applyFill="1" applyBorder="1" applyAlignment="1" applyProtection="1">
      <alignment horizontal="center" vertical="center" wrapText="1" readingOrder="1"/>
      <protection locked="0"/>
    </xf>
    <xf numFmtId="0" fontId="11" fillId="0" borderId="1" xfId="61" applyFont="1" applyFill="1" applyBorder="1" applyAlignment="1" applyProtection="1">
      <alignment horizontal="center" vertical="center" wrapText="1" readingOrder="1"/>
      <protection locked="0"/>
    </xf>
    <xf numFmtId="49"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6" fillId="0" borderId="29" xfId="61" applyFont="1" applyFill="1" applyBorder="1" applyAlignment="1" applyProtection="1">
      <alignment vertical="top" wrapText="1"/>
      <protection locked="0"/>
    </xf>
    <xf numFmtId="0" fontId="8" fillId="0" borderId="23" xfId="61" applyFont="1" applyFill="1" applyBorder="1" applyAlignment="1" applyProtection="1">
      <alignment horizontal="center" vertical="center" wrapText="1" readingOrder="1"/>
      <protection locked="0"/>
    </xf>
    <xf numFmtId="0" fontId="8" fillId="0" borderId="22" xfId="61" applyFont="1" applyFill="1" applyBorder="1" applyAlignment="1" applyProtection="1">
      <alignment horizontal="center" vertical="center" wrapText="1" readingOrder="1"/>
      <protection locked="0"/>
    </xf>
    <xf numFmtId="0" fontId="8" fillId="0" borderId="27" xfId="61" applyFont="1" applyFill="1" applyBorder="1" applyAlignment="1" applyProtection="1">
      <alignment horizontal="center" vertical="center" wrapText="1" readingOrder="1"/>
      <protection locked="0"/>
    </xf>
    <xf numFmtId="180" fontId="11" fillId="0" borderId="1" xfId="61" applyNumberFormat="1" applyFont="1" applyFill="1" applyBorder="1" applyAlignment="1" applyProtection="1">
      <alignment horizontal="center" vertical="center" wrapText="1" readingOrder="1"/>
      <protection locked="0"/>
    </xf>
    <xf numFmtId="0" fontId="8" fillId="0" borderId="30" xfId="61" applyFont="1" applyFill="1" applyBorder="1" applyAlignment="1" applyProtection="1">
      <alignment horizontal="center" vertical="center" wrapText="1" readingOrder="1"/>
      <protection locked="0"/>
    </xf>
    <xf numFmtId="0" fontId="8" fillId="0" borderId="26" xfId="61" applyFont="1" applyFill="1" applyBorder="1" applyAlignment="1" applyProtection="1">
      <alignment horizontal="center" vertical="center" wrapText="1" readingOrder="1"/>
      <protection locked="0"/>
    </xf>
    <xf numFmtId="0" fontId="8" fillId="0" borderId="0" xfId="61" applyFont="1" applyFill="1" applyBorder="1" applyAlignment="1" applyProtection="1">
      <alignment horizontal="right" vertical="center" wrapText="1" readingOrder="1"/>
      <protection locked="0"/>
    </xf>
    <xf numFmtId="0" fontId="22"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183" fontId="10" fillId="0" borderId="1" xfId="0" applyNumberFormat="1" applyFont="1" applyFill="1" applyBorder="1" applyAlignment="1" applyProtection="1">
      <alignment horizontal="right" vertical="center"/>
    </xf>
    <xf numFmtId="0" fontId="14" fillId="0" borderId="1" xfId="0" applyFont="1" applyFill="1" applyBorder="1" applyAlignment="1">
      <alignment vertical="center"/>
    </xf>
    <xf numFmtId="177" fontId="11" fillId="0" borderId="8" xfId="0" applyNumberFormat="1" applyFont="1" applyFill="1" applyBorder="1" applyAlignment="1" applyProtection="1">
      <alignment vertical="center" wrapText="1" readingOrder="1"/>
      <protection locked="0"/>
    </xf>
    <xf numFmtId="0" fontId="10" fillId="0" borderId="1" xfId="0" applyNumberFormat="1" applyFont="1" applyFill="1" applyBorder="1" applyAlignment="1" applyProtection="1">
      <alignment horizontal="left" vertical="center"/>
    </xf>
    <xf numFmtId="183" fontId="8"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right" vertical="center"/>
    </xf>
    <xf numFmtId="179" fontId="27" fillId="0" borderId="1" xfId="0" applyNumberFormat="1" applyFont="1" applyFill="1" applyBorder="1" applyAlignment="1" applyProtection="1">
      <alignment horizontal="right" vertical="center"/>
    </xf>
    <xf numFmtId="0" fontId="27" fillId="0" borderId="0" xfId="0" applyNumberFormat="1" applyFont="1" applyFill="1" applyBorder="1" applyAlignment="1" applyProtection="1">
      <alignment horizontal="center" vertical="center"/>
    </xf>
    <xf numFmtId="179" fontId="27" fillId="0" borderId="0" xfId="0" applyNumberFormat="1" applyFont="1" applyFill="1" applyBorder="1" applyAlignment="1" applyProtection="1">
      <alignment horizontal="right" vertical="center"/>
    </xf>
    <xf numFmtId="0" fontId="8" fillId="0" borderId="1" xfId="19" applyNumberFormat="1" applyFont="1" applyFill="1" applyBorder="1" applyAlignment="1" applyProtection="1">
      <alignment horizontal="left" vertical="center"/>
    </xf>
    <xf numFmtId="177" fontId="11" fillId="0" borderId="8" xfId="0" applyNumberFormat="1" applyFont="1" applyFill="1" applyBorder="1" applyAlignment="1" applyProtection="1">
      <alignment horizontal="right" vertical="center" wrapText="1" readingOrder="1"/>
      <protection locked="0"/>
    </xf>
    <xf numFmtId="0" fontId="11" fillId="0" borderId="8" xfId="0" applyNumberFormat="1" applyFont="1" applyFill="1" applyBorder="1" applyAlignment="1" applyProtection="1">
      <alignment horizontal="right" vertical="center" wrapText="1" readingOrder="1"/>
      <protection locked="0"/>
    </xf>
    <xf numFmtId="0" fontId="8" fillId="0" borderId="1" xfId="19" applyNumberFormat="1" applyFont="1" applyFill="1" applyBorder="1" applyAlignment="1" applyProtection="1">
      <alignment vertical="center"/>
    </xf>
    <xf numFmtId="0" fontId="1" fillId="5" borderId="0" xfId="0" applyFont="1" applyFill="1" applyAlignment="1">
      <alignment vertical="center" wrapText="1"/>
    </xf>
    <xf numFmtId="0" fontId="29" fillId="0" borderId="1" xfId="19" applyNumberFormat="1" applyFont="1" applyFill="1" applyBorder="1" applyAlignment="1" applyProtection="1">
      <alignment vertical="center"/>
    </xf>
    <xf numFmtId="179" fontId="27" fillId="0" borderId="26" xfId="0" applyNumberFormat="1" applyFont="1" applyFill="1" applyBorder="1" applyAlignment="1" applyProtection="1">
      <alignment horizontal="right" vertical="center"/>
    </xf>
    <xf numFmtId="0" fontId="29"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vertical="center"/>
    </xf>
    <xf numFmtId="183" fontId="8" fillId="0" borderId="9" xfId="0" applyNumberFormat="1" applyFont="1" applyFill="1" applyBorder="1" applyAlignment="1" applyProtection="1">
      <alignment horizontal="right" vertical="center"/>
    </xf>
    <xf numFmtId="0" fontId="8" fillId="0" borderId="9" xfId="0" applyNumberFormat="1" applyFont="1" applyFill="1" applyBorder="1" applyAlignment="1" applyProtection="1">
      <alignment horizontal="right"/>
    </xf>
    <xf numFmtId="0" fontId="12" fillId="0" borderId="1" xfId="0" applyFont="1" applyFill="1" applyBorder="1" applyAlignment="1">
      <alignment vertical="center"/>
    </xf>
    <xf numFmtId="0" fontId="27" fillId="0" borderId="8" xfId="0" applyNumberFormat="1" applyFont="1" applyFill="1" applyBorder="1" applyAlignment="1" applyProtection="1">
      <alignment horizontal="center" vertical="center"/>
    </xf>
    <xf numFmtId="0" fontId="0" fillId="0" borderId="0" xfId="0" applyFill="1"/>
    <xf numFmtId="0" fontId="0" fillId="0" borderId="0" xfId="0" applyAlignment="1">
      <alignment horizontal="center"/>
    </xf>
    <xf numFmtId="0" fontId="30" fillId="0" borderId="0" xfId="0" applyFont="1" applyAlignment="1">
      <alignment horizontal="center"/>
    </xf>
    <xf numFmtId="0" fontId="31"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1 3" xfId="59"/>
    <cellStyle name="常规 10 2 2"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4">
    <dxf>
      <font>
        <b val="0"/>
        <color indexed="9"/>
      </font>
    </dxf>
    <dxf>
      <font>
        <b val="0"/>
        <i val="0"/>
        <color indexed="9"/>
      </font>
    </dxf>
    <dxf>
      <font>
        <b val="0"/>
        <i val="0"/>
        <color indexed="9"/>
      </font>
    </dxf>
    <dxf>
      <font>
        <b val="1"/>
        <i val="0"/>
      </font>
    </dxf>
  </dxf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9"/>
  <sheetViews>
    <sheetView workbookViewId="0">
      <selection activeCell="B19" sqref="B19"/>
    </sheetView>
  </sheetViews>
  <sheetFormatPr defaultColWidth="9" defaultRowHeight="13.5" outlineLevelCol="2"/>
  <cols>
    <col min="1" max="1" width="9" style="216"/>
    <col min="2" max="2" width="64.625" customWidth="1"/>
  </cols>
  <sheetData>
    <row r="1" ht="22.5" spans="1:3">
      <c r="A1" s="217" t="s">
        <v>0</v>
      </c>
      <c r="B1" s="217"/>
      <c r="C1" s="217"/>
    </row>
    <row r="4" ht="22.5" customHeight="1" spans="1:3">
      <c r="A4" s="218" t="s">
        <v>1</v>
      </c>
      <c r="B4" s="218"/>
      <c r="C4" s="218"/>
    </row>
    <row r="5" ht="27" customHeight="1" spans="1:3">
      <c r="A5" s="219" t="s">
        <v>2</v>
      </c>
      <c r="B5" s="219" t="s">
        <v>3</v>
      </c>
      <c r="C5" s="219" t="s">
        <v>4</v>
      </c>
    </row>
    <row r="6" ht="27" customHeight="1" spans="1:3">
      <c r="A6" s="181">
        <v>1</v>
      </c>
      <c r="B6" s="220" t="s">
        <v>5</v>
      </c>
      <c r="C6" s="8"/>
    </row>
    <row r="7" ht="27" customHeight="1" spans="1:3">
      <c r="A7" s="181">
        <v>2</v>
      </c>
      <c r="B7" s="8" t="s">
        <v>6</v>
      </c>
      <c r="C7" s="8"/>
    </row>
    <row r="8" ht="27" customHeight="1" spans="1:3">
      <c r="A8" s="181">
        <v>3</v>
      </c>
      <c r="B8" s="8" t="s">
        <v>7</v>
      </c>
      <c r="C8" s="8"/>
    </row>
    <row r="9" ht="27" customHeight="1" spans="1:3">
      <c r="A9" s="181">
        <v>4</v>
      </c>
      <c r="B9" s="8" t="s">
        <v>8</v>
      </c>
      <c r="C9" s="8"/>
    </row>
    <row r="10" ht="27" customHeight="1" spans="1:3">
      <c r="A10" s="181">
        <v>5</v>
      </c>
      <c r="B10" s="8" t="s">
        <v>9</v>
      </c>
      <c r="C10" s="8"/>
    </row>
    <row r="11" ht="27" customHeight="1" spans="1:3">
      <c r="A11" s="181">
        <v>6</v>
      </c>
      <c r="B11" s="220" t="s">
        <v>10</v>
      </c>
      <c r="C11" s="8"/>
    </row>
    <row r="12" ht="27" customHeight="1" spans="1:3">
      <c r="A12" s="181">
        <v>7</v>
      </c>
      <c r="B12" s="220" t="s">
        <v>11</v>
      </c>
      <c r="C12" s="8"/>
    </row>
    <row r="13" ht="27" customHeight="1" spans="1:3">
      <c r="A13" s="181">
        <v>8</v>
      </c>
      <c r="B13" s="220" t="s">
        <v>12</v>
      </c>
      <c r="C13" s="8"/>
    </row>
    <row r="14" ht="27" customHeight="1" spans="1:3">
      <c r="A14" s="181">
        <v>9</v>
      </c>
      <c r="B14" s="220" t="s">
        <v>13</v>
      </c>
      <c r="C14" s="8"/>
    </row>
    <row r="15" ht="27" customHeight="1" spans="1:3">
      <c r="A15" s="181">
        <v>10</v>
      </c>
      <c r="B15" s="8" t="s">
        <v>14</v>
      </c>
      <c r="C15" s="8"/>
    </row>
    <row r="16" ht="27" customHeight="1" spans="1:3">
      <c r="A16" s="181">
        <v>11</v>
      </c>
      <c r="B16" s="8" t="s">
        <v>15</v>
      </c>
      <c r="C16" s="8"/>
    </row>
    <row r="17" ht="27" customHeight="1" spans="1:3">
      <c r="A17" s="181">
        <v>12</v>
      </c>
      <c r="B17" s="220" t="s">
        <v>16</v>
      </c>
      <c r="C17" s="8"/>
    </row>
    <row r="18" ht="27" customHeight="1" spans="1:3">
      <c r="A18" s="181">
        <v>13</v>
      </c>
      <c r="B18" s="220" t="s">
        <v>17</v>
      </c>
      <c r="C18" s="8"/>
    </row>
    <row r="19" s="215" customFormat="1" ht="27" customHeight="1" spans="1:3">
      <c r="A19" s="221">
        <v>14</v>
      </c>
      <c r="B19" s="222" t="s">
        <v>18</v>
      </c>
      <c r="C19" s="223"/>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tabSelected="1" topLeftCell="A5" workbookViewId="0">
      <selection activeCell="A12" sqref="A12:E12"/>
    </sheetView>
  </sheetViews>
  <sheetFormatPr defaultColWidth="9" defaultRowHeight="13.5" outlineLevelCol="7"/>
  <cols>
    <col min="1" max="1" width="31.375" style="85" customWidth="1"/>
    <col min="2" max="2" width="21.25" style="85" customWidth="1"/>
    <col min="3" max="3" width="21.375" style="85" customWidth="1"/>
    <col min="4" max="4" width="24.875" style="85" customWidth="1"/>
    <col min="5" max="5" width="23.5" style="85" customWidth="1"/>
    <col min="6" max="8" width="11.625" style="85" customWidth="1"/>
    <col min="9" max="16384" width="9" style="85"/>
  </cols>
  <sheetData>
    <row r="1" ht="39.95" customHeight="1" spans="1:8">
      <c r="A1" s="26" t="s">
        <v>13</v>
      </c>
      <c r="B1" s="26"/>
      <c r="C1" s="26"/>
      <c r="D1" s="26"/>
      <c r="E1" s="26"/>
      <c r="F1" s="86"/>
      <c r="G1" s="86"/>
      <c r="H1" s="86"/>
    </row>
    <row r="2" ht="3" customHeight="1"/>
    <row r="3" s="84" customFormat="1" ht="28.5" customHeight="1" spans="1:5">
      <c r="A3" s="87" t="s">
        <v>443</v>
      </c>
      <c r="B3" s="87"/>
      <c r="C3" s="87"/>
      <c r="D3" s="87"/>
      <c r="E3" s="88" t="s">
        <v>57</v>
      </c>
    </row>
    <row r="4" ht="30" customHeight="1" spans="1:5">
      <c r="A4" s="89" t="s">
        <v>444</v>
      </c>
      <c r="B4" s="89" t="s">
        <v>445</v>
      </c>
      <c r="C4" s="89" t="s">
        <v>446</v>
      </c>
      <c r="D4" s="90" t="s">
        <v>447</v>
      </c>
      <c r="E4" s="90"/>
    </row>
    <row r="5" ht="30" customHeight="1" spans="1:5">
      <c r="A5" s="91"/>
      <c r="B5" s="91"/>
      <c r="C5" s="91"/>
      <c r="D5" s="92" t="s">
        <v>448</v>
      </c>
      <c r="E5" s="92" t="s">
        <v>449</v>
      </c>
    </row>
    <row r="6" ht="30" customHeight="1" spans="1:5">
      <c r="A6" s="93" t="s">
        <v>133</v>
      </c>
      <c r="B6" s="94">
        <v>59</v>
      </c>
      <c r="C6" s="94">
        <v>27</v>
      </c>
      <c r="D6" s="94">
        <v>32</v>
      </c>
      <c r="E6" s="95">
        <v>1.18518518518519</v>
      </c>
    </row>
    <row r="7" ht="30" customHeight="1" spans="1:5">
      <c r="A7" s="96" t="s">
        <v>450</v>
      </c>
      <c r="B7" s="94">
        <v>0</v>
      </c>
      <c r="C7" s="94">
        <v>0</v>
      </c>
      <c r="D7" s="94">
        <v>0</v>
      </c>
      <c r="E7" s="95">
        <v>0</v>
      </c>
    </row>
    <row r="8" ht="30" customHeight="1" spans="1:5">
      <c r="A8" s="96" t="s">
        <v>451</v>
      </c>
      <c r="B8" s="94">
        <v>7</v>
      </c>
      <c r="C8" s="94">
        <v>7</v>
      </c>
      <c r="D8" s="94">
        <v>0</v>
      </c>
      <c r="E8" s="95">
        <v>0</v>
      </c>
    </row>
    <row r="9" ht="30" customHeight="1" spans="1:5">
      <c r="A9" s="96" t="s">
        <v>452</v>
      </c>
      <c r="B9" s="94">
        <v>52</v>
      </c>
      <c r="C9" s="94">
        <v>20</v>
      </c>
      <c r="D9" s="94">
        <v>32</v>
      </c>
      <c r="E9" s="95">
        <v>1.6</v>
      </c>
    </row>
    <row r="10" ht="30" customHeight="1" spans="1:5">
      <c r="A10" s="96" t="s">
        <v>453</v>
      </c>
      <c r="B10" s="94">
        <v>22</v>
      </c>
      <c r="C10" s="94">
        <v>0</v>
      </c>
      <c r="D10" s="94">
        <v>22</v>
      </c>
      <c r="E10" s="95">
        <v>1</v>
      </c>
    </row>
    <row r="11" ht="30" customHeight="1" spans="1:5">
      <c r="A11" s="96" t="s">
        <v>454</v>
      </c>
      <c r="B11" s="94">
        <v>30</v>
      </c>
      <c r="C11" s="94">
        <v>20</v>
      </c>
      <c r="D11" s="94">
        <v>10</v>
      </c>
      <c r="E11" s="95">
        <v>0.5</v>
      </c>
    </row>
    <row r="12" ht="132" customHeight="1" spans="1:5">
      <c r="A12" s="97" t="s">
        <v>455</v>
      </c>
      <c r="B12" s="97"/>
      <c r="C12" s="97"/>
      <c r="D12" s="97"/>
      <c r="E12" s="97"/>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31"/>
  <sheetViews>
    <sheetView topLeftCell="A3" workbookViewId="0">
      <selection activeCell="A2" sqref="A2"/>
    </sheetView>
  </sheetViews>
  <sheetFormatPr defaultColWidth="9" defaultRowHeight="13.5" outlineLevelCol="3"/>
  <cols>
    <col min="1" max="1" width="48.875" style="66" customWidth="1"/>
    <col min="2" max="3" width="17.625" style="67" customWidth="1"/>
    <col min="4" max="4" width="29.375" style="67" customWidth="1"/>
    <col min="5" max="256" width="9" style="66"/>
    <col min="257" max="257" width="48.875" style="66" customWidth="1"/>
    <col min="258" max="259" width="17.625" style="66" customWidth="1"/>
    <col min="260" max="260" width="29.375" style="66" customWidth="1"/>
    <col min="261" max="512" width="9" style="66"/>
    <col min="513" max="513" width="48.875" style="66" customWidth="1"/>
    <col min="514" max="515" width="17.625" style="66" customWidth="1"/>
    <col min="516" max="516" width="29.375" style="66" customWidth="1"/>
    <col min="517" max="768" width="9" style="66"/>
    <col min="769" max="769" width="48.875" style="66" customWidth="1"/>
    <col min="770" max="771" width="17.625" style="66" customWidth="1"/>
    <col min="772" max="772" width="29.375" style="66" customWidth="1"/>
    <col min="773" max="1024" width="9" style="66"/>
    <col min="1025" max="1025" width="48.875" style="66" customWidth="1"/>
    <col min="1026" max="1027" width="17.625" style="66" customWidth="1"/>
    <col min="1028" max="1028" width="29.375" style="66" customWidth="1"/>
    <col min="1029" max="1280" width="9" style="66"/>
    <col min="1281" max="1281" width="48.875" style="66" customWidth="1"/>
    <col min="1282" max="1283" width="17.625" style="66" customWidth="1"/>
    <col min="1284" max="1284" width="29.375" style="66" customWidth="1"/>
    <col min="1285" max="1536" width="9" style="66"/>
    <col min="1537" max="1537" width="48.875" style="66" customWidth="1"/>
    <col min="1538" max="1539" width="17.625" style="66" customWidth="1"/>
    <col min="1540" max="1540" width="29.375" style="66" customWidth="1"/>
    <col min="1541" max="1792" width="9" style="66"/>
    <col min="1793" max="1793" width="48.875" style="66" customWidth="1"/>
    <col min="1794" max="1795" width="17.625" style="66" customWidth="1"/>
    <col min="1796" max="1796" width="29.375" style="66" customWidth="1"/>
    <col min="1797" max="2048" width="9" style="66"/>
    <col min="2049" max="2049" width="48.875" style="66" customWidth="1"/>
    <col min="2050" max="2051" width="17.625" style="66" customWidth="1"/>
    <col min="2052" max="2052" width="29.375" style="66" customWidth="1"/>
    <col min="2053" max="2304" width="9" style="66"/>
    <col min="2305" max="2305" width="48.875" style="66" customWidth="1"/>
    <col min="2306" max="2307" width="17.625" style="66" customWidth="1"/>
    <col min="2308" max="2308" width="29.375" style="66" customWidth="1"/>
    <col min="2309" max="2560" width="9" style="66"/>
    <col min="2561" max="2561" width="48.875" style="66" customWidth="1"/>
    <col min="2562" max="2563" width="17.625" style="66" customWidth="1"/>
    <col min="2564" max="2564" width="29.375" style="66" customWidth="1"/>
    <col min="2565" max="2816" width="9" style="66"/>
    <col min="2817" max="2817" width="48.875" style="66" customWidth="1"/>
    <col min="2818" max="2819" width="17.625" style="66" customWidth="1"/>
    <col min="2820" max="2820" width="29.375" style="66" customWidth="1"/>
    <col min="2821" max="3072" width="9" style="66"/>
    <col min="3073" max="3073" width="48.875" style="66" customWidth="1"/>
    <col min="3074" max="3075" width="17.625" style="66" customWidth="1"/>
    <col min="3076" max="3076" width="29.375" style="66" customWidth="1"/>
    <col min="3077" max="3328" width="9" style="66"/>
    <col min="3329" max="3329" width="48.875" style="66" customWidth="1"/>
    <col min="3330" max="3331" width="17.625" style="66" customWidth="1"/>
    <col min="3332" max="3332" width="29.375" style="66" customWidth="1"/>
    <col min="3333" max="3584" width="9" style="66"/>
    <col min="3585" max="3585" width="48.875" style="66" customWidth="1"/>
    <col min="3586" max="3587" width="17.625" style="66" customWidth="1"/>
    <col min="3588" max="3588" width="29.375" style="66" customWidth="1"/>
    <col min="3589" max="3840" width="9" style="66"/>
    <col min="3841" max="3841" width="48.875" style="66" customWidth="1"/>
    <col min="3842" max="3843" width="17.625" style="66" customWidth="1"/>
    <col min="3844" max="3844" width="29.375" style="66" customWidth="1"/>
    <col min="3845" max="4096" width="9" style="66"/>
    <col min="4097" max="4097" width="48.875" style="66" customWidth="1"/>
    <col min="4098" max="4099" width="17.625" style="66" customWidth="1"/>
    <col min="4100" max="4100" width="29.375" style="66" customWidth="1"/>
    <col min="4101" max="4352" width="9" style="66"/>
    <col min="4353" max="4353" width="48.875" style="66" customWidth="1"/>
    <col min="4354" max="4355" width="17.625" style="66" customWidth="1"/>
    <col min="4356" max="4356" width="29.375" style="66" customWidth="1"/>
    <col min="4357" max="4608" width="9" style="66"/>
    <col min="4609" max="4609" width="48.875" style="66" customWidth="1"/>
    <col min="4610" max="4611" width="17.625" style="66" customWidth="1"/>
    <col min="4612" max="4612" width="29.375" style="66" customWidth="1"/>
    <col min="4613" max="4864" width="9" style="66"/>
    <col min="4865" max="4865" width="48.875" style="66" customWidth="1"/>
    <col min="4866" max="4867" width="17.625" style="66" customWidth="1"/>
    <col min="4868" max="4868" width="29.375" style="66" customWidth="1"/>
    <col min="4869" max="5120" width="9" style="66"/>
    <col min="5121" max="5121" width="48.875" style="66" customWidth="1"/>
    <col min="5122" max="5123" width="17.625" style="66" customWidth="1"/>
    <col min="5124" max="5124" width="29.375" style="66" customWidth="1"/>
    <col min="5125" max="5376" width="9" style="66"/>
    <col min="5377" max="5377" width="48.875" style="66" customWidth="1"/>
    <col min="5378" max="5379" width="17.625" style="66" customWidth="1"/>
    <col min="5380" max="5380" width="29.375" style="66" customWidth="1"/>
    <col min="5381" max="5632" width="9" style="66"/>
    <col min="5633" max="5633" width="48.875" style="66" customWidth="1"/>
    <col min="5634" max="5635" width="17.625" style="66" customWidth="1"/>
    <col min="5636" max="5636" width="29.375" style="66" customWidth="1"/>
    <col min="5637" max="5888" width="9" style="66"/>
    <col min="5889" max="5889" width="48.875" style="66" customWidth="1"/>
    <col min="5890" max="5891" width="17.625" style="66" customWidth="1"/>
    <col min="5892" max="5892" width="29.375" style="66" customWidth="1"/>
    <col min="5893" max="6144" width="9" style="66"/>
    <col min="6145" max="6145" width="48.875" style="66" customWidth="1"/>
    <col min="6146" max="6147" width="17.625" style="66" customWidth="1"/>
    <col min="6148" max="6148" width="29.375" style="66" customWidth="1"/>
    <col min="6149" max="6400" width="9" style="66"/>
    <col min="6401" max="6401" width="48.875" style="66" customWidth="1"/>
    <col min="6402" max="6403" width="17.625" style="66" customWidth="1"/>
    <col min="6404" max="6404" width="29.375" style="66" customWidth="1"/>
    <col min="6405" max="6656" width="9" style="66"/>
    <col min="6657" max="6657" width="48.875" style="66" customWidth="1"/>
    <col min="6658" max="6659" width="17.625" style="66" customWidth="1"/>
    <col min="6660" max="6660" width="29.375" style="66" customWidth="1"/>
    <col min="6661" max="6912" width="9" style="66"/>
    <col min="6913" max="6913" width="48.875" style="66" customWidth="1"/>
    <col min="6914" max="6915" width="17.625" style="66" customWidth="1"/>
    <col min="6916" max="6916" width="29.375" style="66" customWidth="1"/>
    <col min="6917" max="7168" width="9" style="66"/>
    <col min="7169" max="7169" width="48.875" style="66" customWidth="1"/>
    <col min="7170" max="7171" width="17.625" style="66" customWidth="1"/>
    <col min="7172" max="7172" width="29.375" style="66" customWidth="1"/>
    <col min="7173" max="7424" width="9" style="66"/>
    <col min="7425" max="7425" width="48.875" style="66" customWidth="1"/>
    <col min="7426" max="7427" width="17.625" style="66" customWidth="1"/>
    <col min="7428" max="7428" width="29.375" style="66" customWidth="1"/>
    <col min="7429" max="7680" width="9" style="66"/>
    <col min="7681" max="7681" width="48.875" style="66" customWidth="1"/>
    <col min="7682" max="7683" width="17.625" style="66" customWidth="1"/>
    <col min="7684" max="7684" width="29.375" style="66" customWidth="1"/>
    <col min="7685" max="7936" width="9" style="66"/>
    <col min="7937" max="7937" width="48.875" style="66" customWidth="1"/>
    <col min="7938" max="7939" width="17.625" style="66" customWidth="1"/>
    <col min="7940" max="7940" width="29.375" style="66" customWidth="1"/>
    <col min="7941" max="8192" width="9" style="66"/>
    <col min="8193" max="8193" width="48.875" style="66" customWidth="1"/>
    <col min="8194" max="8195" width="17.625" style="66" customWidth="1"/>
    <col min="8196" max="8196" width="29.375" style="66" customWidth="1"/>
    <col min="8197" max="8448" width="9" style="66"/>
    <col min="8449" max="8449" width="48.875" style="66" customWidth="1"/>
    <col min="8450" max="8451" width="17.625" style="66" customWidth="1"/>
    <col min="8452" max="8452" width="29.375" style="66" customWidth="1"/>
    <col min="8453" max="8704" width="9" style="66"/>
    <col min="8705" max="8705" width="48.875" style="66" customWidth="1"/>
    <col min="8706" max="8707" width="17.625" style="66" customWidth="1"/>
    <col min="8708" max="8708" width="29.375" style="66" customWidth="1"/>
    <col min="8709" max="8960" width="9" style="66"/>
    <col min="8961" max="8961" width="48.875" style="66" customWidth="1"/>
    <col min="8962" max="8963" width="17.625" style="66" customWidth="1"/>
    <col min="8964" max="8964" width="29.375" style="66" customWidth="1"/>
    <col min="8965" max="9216" width="9" style="66"/>
    <col min="9217" max="9217" width="48.875" style="66" customWidth="1"/>
    <col min="9218" max="9219" width="17.625" style="66" customWidth="1"/>
    <col min="9220" max="9220" width="29.375" style="66" customWidth="1"/>
    <col min="9221" max="9472" width="9" style="66"/>
    <col min="9473" max="9473" width="48.875" style="66" customWidth="1"/>
    <col min="9474" max="9475" width="17.625" style="66" customWidth="1"/>
    <col min="9476" max="9476" width="29.375" style="66" customWidth="1"/>
    <col min="9477" max="9728" width="9" style="66"/>
    <col min="9729" max="9729" width="48.875" style="66" customWidth="1"/>
    <col min="9730" max="9731" width="17.625" style="66" customWidth="1"/>
    <col min="9732" max="9732" width="29.375" style="66" customWidth="1"/>
    <col min="9733" max="9984" width="9" style="66"/>
    <col min="9985" max="9985" width="48.875" style="66" customWidth="1"/>
    <col min="9986" max="9987" width="17.625" style="66" customWidth="1"/>
    <col min="9988" max="9988" width="29.375" style="66" customWidth="1"/>
    <col min="9989" max="10240" width="9" style="66"/>
    <col min="10241" max="10241" width="48.875" style="66" customWidth="1"/>
    <col min="10242" max="10243" width="17.625" style="66" customWidth="1"/>
    <col min="10244" max="10244" width="29.375" style="66" customWidth="1"/>
    <col min="10245" max="10496" width="9" style="66"/>
    <col min="10497" max="10497" width="48.875" style="66" customWidth="1"/>
    <col min="10498" max="10499" width="17.625" style="66" customWidth="1"/>
    <col min="10500" max="10500" width="29.375" style="66" customWidth="1"/>
    <col min="10501" max="10752" width="9" style="66"/>
    <col min="10753" max="10753" width="48.875" style="66" customWidth="1"/>
    <col min="10754" max="10755" width="17.625" style="66" customWidth="1"/>
    <col min="10756" max="10756" width="29.375" style="66" customWidth="1"/>
    <col min="10757" max="11008" width="9" style="66"/>
    <col min="11009" max="11009" width="48.875" style="66" customWidth="1"/>
    <col min="11010" max="11011" width="17.625" style="66" customWidth="1"/>
    <col min="11012" max="11012" width="29.375" style="66" customWidth="1"/>
    <col min="11013" max="11264" width="9" style="66"/>
    <col min="11265" max="11265" width="48.875" style="66" customWidth="1"/>
    <col min="11266" max="11267" width="17.625" style="66" customWidth="1"/>
    <col min="11268" max="11268" width="29.375" style="66" customWidth="1"/>
    <col min="11269" max="11520" width="9" style="66"/>
    <col min="11521" max="11521" width="48.875" style="66" customWidth="1"/>
    <col min="11522" max="11523" width="17.625" style="66" customWidth="1"/>
    <col min="11524" max="11524" width="29.375" style="66" customWidth="1"/>
    <col min="11525" max="11776" width="9" style="66"/>
    <col min="11777" max="11777" width="48.875" style="66" customWidth="1"/>
    <col min="11778" max="11779" width="17.625" style="66" customWidth="1"/>
    <col min="11780" max="11780" width="29.375" style="66" customWidth="1"/>
    <col min="11781" max="12032" width="9" style="66"/>
    <col min="12033" max="12033" width="48.875" style="66" customWidth="1"/>
    <col min="12034" max="12035" width="17.625" style="66" customWidth="1"/>
    <col min="12036" max="12036" width="29.375" style="66" customWidth="1"/>
    <col min="12037" max="12288" width="9" style="66"/>
    <col min="12289" max="12289" width="48.875" style="66" customWidth="1"/>
    <col min="12290" max="12291" width="17.625" style="66" customWidth="1"/>
    <col min="12292" max="12292" width="29.375" style="66" customWidth="1"/>
    <col min="12293" max="12544" width="9" style="66"/>
    <col min="12545" max="12545" width="48.875" style="66" customWidth="1"/>
    <col min="12546" max="12547" width="17.625" style="66" customWidth="1"/>
    <col min="12548" max="12548" width="29.375" style="66" customWidth="1"/>
    <col min="12549" max="12800" width="9" style="66"/>
    <col min="12801" max="12801" width="48.875" style="66" customWidth="1"/>
    <col min="12802" max="12803" width="17.625" style="66" customWidth="1"/>
    <col min="12804" max="12804" width="29.375" style="66" customWidth="1"/>
    <col min="12805" max="13056" width="9" style="66"/>
    <col min="13057" max="13057" width="48.875" style="66" customWidth="1"/>
    <col min="13058" max="13059" width="17.625" style="66" customWidth="1"/>
    <col min="13060" max="13060" width="29.375" style="66" customWidth="1"/>
    <col min="13061" max="13312" width="9" style="66"/>
    <col min="13313" max="13313" width="48.875" style="66" customWidth="1"/>
    <col min="13314" max="13315" width="17.625" style="66" customWidth="1"/>
    <col min="13316" max="13316" width="29.375" style="66" customWidth="1"/>
    <col min="13317" max="13568" width="9" style="66"/>
    <col min="13569" max="13569" width="48.875" style="66" customWidth="1"/>
    <col min="13570" max="13571" width="17.625" style="66" customWidth="1"/>
    <col min="13572" max="13572" width="29.375" style="66" customWidth="1"/>
    <col min="13573" max="13824" width="9" style="66"/>
    <col min="13825" max="13825" width="48.875" style="66" customWidth="1"/>
    <col min="13826" max="13827" width="17.625" style="66" customWidth="1"/>
    <col min="13828" max="13828" width="29.375" style="66" customWidth="1"/>
    <col min="13829" max="14080" width="9" style="66"/>
    <col min="14081" max="14081" width="48.875" style="66" customWidth="1"/>
    <col min="14082" max="14083" width="17.625" style="66" customWidth="1"/>
    <col min="14084" max="14084" width="29.375" style="66" customWidth="1"/>
    <col min="14085" max="14336" width="9" style="66"/>
    <col min="14337" max="14337" width="48.875" style="66" customWidth="1"/>
    <col min="14338" max="14339" width="17.625" style="66" customWidth="1"/>
    <col min="14340" max="14340" width="29.375" style="66" customWidth="1"/>
    <col min="14341" max="14592" width="9" style="66"/>
    <col min="14593" max="14593" width="48.875" style="66" customWidth="1"/>
    <col min="14594" max="14595" width="17.625" style="66" customWidth="1"/>
    <col min="14596" max="14596" width="29.375" style="66" customWidth="1"/>
    <col min="14597" max="14848" width="9" style="66"/>
    <col min="14849" max="14849" width="48.875" style="66" customWidth="1"/>
    <col min="14850" max="14851" width="17.625" style="66" customWidth="1"/>
    <col min="14852" max="14852" width="29.375" style="66" customWidth="1"/>
    <col min="14853" max="15104" width="9" style="66"/>
    <col min="15105" max="15105" width="48.875" style="66" customWidth="1"/>
    <col min="15106" max="15107" width="17.625" style="66" customWidth="1"/>
    <col min="15108" max="15108" width="29.375" style="66" customWidth="1"/>
    <col min="15109" max="15360" width="9" style="66"/>
    <col min="15361" max="15361" width="48.875" style="66" customWidth="1"/>
    <col min="15362" max="15363" width="17.625" style="66" customWidth="1"/>
    <col min="15364" max="15364" width="29.375" style="66" customWidth="1"/>
    <col min="15365" max="15616" width="9" style="66"/>
    <col min="15617" max="15617" width="48.875" style="66" customWidth="1"/>
    <col min="15618" max="15619" width="17.625" style="66" customWidth="1"/>
    <col min="15620" max="15620" width="29.375" style="66" customWidth="1"/>
    <col min="15621" max="15872" width="9" style="66"/>
    <col min="15873" max="15873" width="48.875" style="66" customWidth="1"/>
    <col min="15874" max="15875" width="17.625" style="66" customWidth="1"/>
    <col min="15876" max="15876" width="29.375" style="66" customWidth="1"/>
    <col min="15877" max="16128" width="9" style="66"/>
    <col min="16129" max="16129" width="48.875" style="66" customWidth="1"/>
    <col min="16130" max="16131" width="17.625" style="66" customWidth="1"/>
    <col min="16132" max="16132" width="29.375" style="66" customWidth="1"/>
    <col min="16133" max="16384" width="9" style="66"/>
  </cols>
  <sheetData>
    <row r="1" s="63" customFormat="1" ht="30" customHeight="1" spans="1:4">
      <c r="A1" s="68" t="s">
        <v>14</v>
      </c>
      <c r="B1" s="68"/>
      <c r="C1" s="68"/>
      <c r="D1" s="68"/>
    </row>
    <row r="2" ht="14.25" spans="1:4">
      <c r="A2" s="69" t="s">
        <v>19</v>
      </c>
      <c r="B2" s="70"/>
      <c r="C2" s="71"/>
      <c r="D2" s="72" t="s">
        <v>456</v>
      </c>
    </row>
    <row r="3" s="64" customFormat="1" ht="20.1" customHeight="1" spans="1:4">
      <c r="A3" s="73" t="s">
        <v>444</v>
      </c>
      <c r="B3" s="74" t="s">
        <v>457</v>
      </c>
      <c r="C3" s="75" t="s">
        <v>87</v>
      </c>
      <c r="D3" s="74" t="s">
        <v>458</v>
      </c>
    </row>
    <row r="4" s="65" customFormat="1" ht="20.1" customHeight="1" spans="1:4">
      <c r="A4" s="76" t="s">
        <v>459</v>
      </c>
      <c r="B4" s="77"/>
      <c r="C4" s="77"/>
      <c r="D4" s="78"/>
    </row>
    <row r="5" s="65" customFormat="1" ht="20.1" customHeight="1" spans="1:4">
      <c r="A5" s="76" t="s">
        <v>460</v>
      </c>
      <c r="B5" s="77"/>
      <c r="C5" s="77"/>
      <c r="D5" s="78"/>
    </row>
    <row r="6" s="65" customFormat="1" ht="20.1" customHeight="1" spans="1:4">
      <c r="A6" s="76" t="s">
        <v>461</v>
      </c>
      <c r="B6" s="77"/>
      <c r="C6" s="77"/>
      <c r="D6" s="78"/>
    </row>
    <row r="7" s="65" customFormat="1" ht="20.1" customHeight="1" spans="1:4">
      <c r="A7" s="76" t="s">
        <v>462</v>
      </c>
      <c r="B7" s="77"/>
      <c r="C7" s="77"/>
      <c r="D7" s="78"/>
    </row>
    <row r="8" s="65" customFormat="1" ht="20.1" customHeight="1" spans="1:4">
      <c r="A8" s="76" t="s">
        <v>463</v>
      </c>
      <c r="B8" s="77"/>
      <c r="C8" s="77"/>
      <c r="D8" s="78"/>
    </row>
    <row r="9" s="65" customFormat="1" ht="20.1" customHeight="1" spans="1:4">
      <c r="A9" s="76" t="s">
        <v>464</v>
      </c>
      <c r="B9" s="77"/>
      <c r="C9" s="77"/>
      <c r="D9" s="78"/>
    </row>
    <row r="10" s="65" customFormat="1" ht="20.1" customHeight="1" spans="1:4">
      <c r="A10" s="79" t="s">
        <v>465</v>
      </c>
      <c r="B10" s="80">
        <v>0</v>
      </c>
      <c r="C10" s="80">
        <v>0</v>
      </c>
      <c r="D10" s="81">
        <v>0</v>
      </c>
    </row>
    <row r="11" s="65" customFormat="1" ht="20.1" customHeight="1" spans="1:4">
      <c r="A11" s="82" t="s">
        <v>466</v>
      </c>
      <c r="B11" s="77"/>
      <c r="C11" s="77"/>
      <c r="D11" s="78"/>
    </row>
    <row r="12" s="65" customFormat="1" ht="20.1" customHeight="1" spans="1:4">
      <c r="A12" s="82" t="s">
        <v>412</v>
      </c>
      <c r="B12" s="77"/>
      <c r="C12" s="77"/>
      <c r="D12" s="78"/>
    </row>
    <row r="13" s="65" customFormat="1" ht="20.1" customHeight="1" spans="1:4">
      <c r="A13" s="82" t="s">
        <v>467</v>
      </c>
      <c r="B13" s="77"/>
      <c r="C13" s="77"/>
      <c r="D13" s="78"/>
    </row>
    <row r="14" s="65" customFormat="1" ht="20.1" customHeight="1" spans="1:4">
      <c r="A14" s="79" t="s">
        <v>288</v>
      </c>
      <c r="B14" s="80">
        <v>0</v>
      </c>
      <c r="C14" s="80">
        <v>0</v>
      </c>
      <c r="D14" s="81">
        <v>0</v>
      </c>
    </row>
    <row r="15" s="65" customFormat="1" ht="20.1" customHeight="1" spans="2:4">
      <c r="B15" s="83"/>
      <c r="C15" s="83"/>
      <c r="D15" s="83"/>
    </row>
    <row r="16" s="65" customFormat="1" ht="20.1" customHeight="1" spans="2:4">
      <c r="B16" s="83"/>
      <c r="C16" s="83"/>
      <c r="D16" s="83"/>
    </row>
    <row r="17" s="65" customFormat="1" ht="20.1" customHeight="1" spans="2:4">
      <c r="B17" s="83"/>
      <c r="C17" s="83"/>
      <c r="D17" s="83"/>
    </row>
    <row r="18" s="65" customFormat="1" ht="20.1" customHeight="1" spans="2:4">
      <c r="B18" s="83"/>
      <c r="C18" s="83"/>
      <c r="D18" s="83"/>
    </row>
    <row r="19" s="65" customFormat="1" ht="20.1" customHeight="1" spans="2:4">
      <c r="B19" s="83"/>
      <c r="C19" s="83"/>
      <c r="D19" s="83"/>
    </row>
    <row r="20" s="65" customFormat="1" ht="20.1" customHeight="1" spans="2:4">
      <c r="B20" s="83"/>
      <c r="C20" s="83"/>
      <c r="D20" s="83"/>
    </row>
    <row r="21" s="65" customFormat="1" ht="20.1" customHeight="1" spans="2:4">
      <c r="B21" s="83"/>
      <c r="C21" s="83"/>
      <c r="D21" s="83"/>
    </row>
    <row r="22" s="65" customFormat="1" ht="20.1" customHeight="1" spans="2:4">
      <c r="B22" s="83"/>
      <c r="C22" s="83"/>
      <c r="D22" s="83"/>
    </row>
    <row r="23" s="65" customFormat="1" ht="20.1" customHeight="1" spans="2:4">
      <c r="B23" s="83"/>
      <c r="C23" s="83"/>
      <c r="D23" s="83"/>
    </row>
    <row r="24" s="65" customFormat="1" ht="20.1" customHeight="1" spans="2:4">
      <c r="B24" s="83"/>
      <c r="C24" s="83"/>
      <c r="D24" s="83"/>
    </row>
    <row r="25" s="65" customFormat="1" ht="20.1" customHeight="1" spans="2:4">
      <c r="B25" s="83"/>
      <c r="C25" s="83"/>
      <c r="D25" s="83"/>
    </row>
    <row r="26" s="65" customFormat="1" ht="20.1" customHeight="1" spans="2:4">
      <c r="B26" s="83"/>
      <c r="C26" s="83"/>
      <c r="D26" s="83"/>
    </row>
    <row r="27" s="65" customFormat="1" ht="20.1" customHeight="1" spans="2:4">
      <c r="B27" s="83"/>
      <c r="C27" s="83"/>
      <c r="D27" s="83"/>
    </row>
    <row r="28" s="65" customFormat="1" ht="20.1" customHeight="1" spans="2:4">
      <c r="B28" s="83"/>
      <c r="C28" s="83"/>
      <c r="D28" s="83"/>
    </row>
    <row r="29" s="65" customFormat="1" ht="20.1" customHeight="1" spans="2:4">
      <c r="B29" s="83"/>
      <c r="C29" s="83"/>
      <c r="D29" s="83"/>
    </row>
    <row r="30" s="65" customFormat="1" ht="20.1" customHeight="1" spans="2:4">
      <c r="B30" s="83"/>
      <c r="C30" s="83"/>
      <c r="D30" s="83"/>
    </row>
    <row r="31" s="65" customFormat="1" ht="20.1" customHeight="1" spans="2:4">
      <c r="B31" s="83"/>
      <c r="C31" s="83"/>
      <c r="D31" s="83"/>
    </row>
    <row r="32" s="65" customFormat="1" ht="20.1" customHeight="1" spans="2:4">
      <c r="B32" s="83"/>
      <c r="C32" s="83"/>
      <c r="D32" s="83"/>
    </row>
    <row r="33" s="65" customFormat="1" ht="20.1" customHeight="1" spans="2:4">
      <c r="B33" s="83"/>
      <c r="C33" s="83"/>
      <c r="D33" s="83"/>
    </row>
    <row r="34" s="65" customFormat="1" ht="20.1" customHeight="1" spans="2:4">
      <c r="B34" s="83"/>
      <c r="C34" s="83"/>
      <c r="D34" s="83"/>
    </row>
    <row r="35" s="65" customFormat="1" ht="20.1" customHeight="1" spans="2:4">
      <c r="B35" s="83"/>
      <c r="C35" s="83"/>
      <c r="D35" s="83"/>
    </row>
    <row r="36" s="65" customFormat="1" ht="20.1" customHeight="1" spans="2:4">
      <c r="B36" s="83"/>
      <c r="C36" s="83"/>
      <c r="D36" s="83"/>
    </row>
    <row r="37" s="65" customFormat="1" ht="20.1" customHeight="1" spans="2:4">
      <c r="B37" s="83"/>
      <c r="C37" s="83"/>
      <c r="D37" s="83"/>
    </row>
    <row r="38" s="65" customFormat="1" ht="20.1" customHeight="1" spans="2:4">
      <c r="B38" s="83"/>
      <c r="C38" s="83"/>
      <c r="D38" s="83"/>
    </row>
    <row r="39" s="65" customFormat="1" ht="20.1" customHeight="1" spans="2:4">
      <c r="B39" s="83"/>
      <c r="C39" s="83"/>
      <c r="D39" s="83"/>
    </row>
    <row r="40" s="65" customFormat="1" ht="20.1" customHeight="1" spans="2:4">
      <c r="B40" s="83"/>
      <c r="C40" s="83"/>
      <c r="D40" s="83"/>
    </row>
    <row r="41" s="65" customFormat="1" ht="20.1" customHeight="1" spans="2:4">
      <c r="B41" s="83"/>
      <c r="C41" s="83"/>
      <c r="D41" s="83"/>
    </row>
    <row r="42" s="65" customFormat="1" ht="20.1" customHeight="1" spans="2:4">
      <c r="B42" s="83"/>
      <c r="C42" s="83"/>
      <c r="D42" s="83"/>
    </row>
    <row r="43" s="65" customFormat="1" ht="20.1" customHeight="1" spans="2:4">
      <c r="B43" s="83"/>
      <c r="C43" s="83"/>
      <c r="D43" s="83"/>
    </row>
    <row r="44" s="65" customFormat="1" ht="20.1" customHeight="1" spans="2:4">
      <c r="B44" s="83"/>
      <c r="C44" s="83"/>
      <c r="D44" s="83"/>
    </row>
    <row r="45" s="65" customFormat="1" ht="20.1" customHeight="1" spans="2:4">
      <c r="B45" s="83"/>
      <c r="C45" s="83"/>
      <c r="D45" s="83"/>
    </row>
    <row r="46" s="65" customFormat="1" ht="20.1" customHeight="1" spans="2:4">
      <c r="B46" s="83"/>
      <c r="C46" s="83"/>
      <c r="D46" s="83"/>
    </row>
    <row r="47" s="65" customFormat="1" ht="20.1" customHeight="1" spans="2:4">
      <c r="B47" s="83"/>
      <c r="C47" s="83"/>
      <c r="D47" s="83"/>
    </row>
    <row r="48" s="65" customFormat="1" ht="20.1" customHeight="1" spans="2:4">
      <c r="B48" s="83"/>
      <c r="C48" s="83"/>
      <c r="D48" s="83"/>
    </row>
    <row r="49" s="65" customFormat="1" ht="20.1" customHeight="1" spans="2:4">
      <c r="B49" s="83"/>
      <c r="C49" s="83"/>
      <c r="D49" s="83"/>
    </row>
    <row r="50" s="65" customFormat="1" ht="20.1" customHeight="1" spans="2:4">
      <c r="B50" s="83"/>
      <c r="C50" s="83"/>
      <c r="D50" s="83"/>
    </row>
    <row r="51" s="65" customFormat="1" ht="20.1" customHeight="1" spans="2:4">
      <c r="B51" s="83"/>
      <c r="C51" s="83"/>
      <c r="D51" s="83"/>
    </row>
    <row r="52" s="65" customFormat="1" ht="20.1" customHeight="1" spans="2:4">
      <c r="B52" s="83"/>
      <c r="C52" s="83"/>
      <c r="D52" s="83"/>
    </row>
    <row r="53" s="65" customFormat="1" ht="20.1" customHeight="1" spans="2:4">
      <c r="B53" s="83"/>
      <c r="C53" s="83"/>
      <c r="D53" s="83"/>
    </row>
    <row r="54" s="65" customFormat="1" ht="20.1" customHeight="1" spans="2:4">
      <c r="B54" s="83"/>
      <c r="C54" s="83"/>
      <c r="D54" s="83"/>
    </row>
    <row r="55" s="65" customFormat="1" ht="20.1" customHeight="1" spans="2:4">
      <c r="B55" s="83"/>
      <c r="C55" s="83"/>
      <c r="D55" s="83"/>
    </row>
    <row r="56" s="65" customFormat="1" ht="20.1" customHeight="1" spans="2:4">
      <c r="B56" s="83"/>
      <c r="C56" s="83"/>
      <c r="D56" s="83"/>
    </row>
    <row r="57" s="65" customFormat="1" ht="20.1" customHeight="1" spans="2:4">
      <c r="B57" s="83"/>
      <c r="C57" s="83"/>
      <c r="D57" s="83"/>
    </row>
    <row r="58" s="65" customFormat="1" ht="20.1" customHeight="1" spans="2:4">
      <c r="B58" s="83"/>
      <c r="C58" s="83"/>
      <c r="D58" s="83"/>
    </row>
    <row r="59" s="65" customFormat="1" ht="20.1" customHeight="1" spans="2:4">
      <c r="B59" s="83"/>
      <c r="C59" s="83"/>
      <c r="D59" s="83"/>
    </row>
    <row r="60" s="65" customFormat="1" ht="20.1" customHeight="1" spans="2:4">
      <c r="B60" s="83"/>
      <c r="C60" s="83"/>
      <c r="D60" s="83"/>
    </row>
    <row r="61" s="65" customFormat="1" ht="20.1" customHeight="1" spans="2:4">
      <c r="B61" s="83"/>
      <c r="C61" s="83"/>
      <c r="D61" s="83"/>
    </row>
    <row r="62" s="65" customFormat="1" ht="20.1" customHeight="1" spans="2:4">
      <c r="B62" s="83"/>
      <c r="C62" s="83"/>
      <c r="D62" s="83"/>
    </row>
    <row r="63" s="65" customFormat="1" ht="20.1" customHeight="1" spans="2:4">
      <c r="B63" s="83"/>
      <c r="C63" s="83"/>
      <c r="D63" s="83"/>
    </row>
    <row r="64" s="65" customFormat="1" ht="20.1" customHeight="1" spans="2:4">
      <c r="B64" s="83"/>
      <c r="C64" s="83"/>
      <c r="D64" s="83"/>
    </row>
    <row r="65" s="65" customFormat="1" ht="20.1" customHeight="1" spans="2:4">
      <c r="B65" s="83"/>
      <c r="C65" s="83"/>
      <c r="D65" s="83"/>
    </row>
    <row r="66" s="65" customFormat="1" ht="20.1" customHeight="1" spans="2:4">
      <c r="B66" s="83"/>
      <c r="C66" s="83"/>
      <c r="D66" s="83"/>
    </row>
    <row r="67" s="65" customFormat="1" ht="20.1" customHeight="1" spans="2:4">
      <c r="B67" s="83"/>
      <c r="C67" s="83"/>
      <c r="D67" s="83"/>
    </row>
    <row r="68" s="65" customFormat="1" ht="20.1" customHeight="1" spans="2:4">
      <c r="B68" s="83"/>
      <c r="C68" s="83"/>
      <c r="D68" s="83"/>
    </row>
    <row r="69" s="65" customFormat="1" ht="20.1" customHeight="1" spans="2:4">
      <c r="B69" s="83"/>
      <c r="C69" s="83"/>
      <c r="D69" s="83"/>
    </row>
    <row r="70" s="65" customFormat="1" ht="20.1" customHeight="1" spans="2:4">
      <c r="B70" s="83"/>
      <c r="C70" s="83"/>
      <c r="D70" s="83"/>
    </row>
    <row r="71" s="65" customFormat="1" ht="20.1" customHeight="1" spans="2:4">
      <c r="B71" s="83"/>
      <c r="C71" s="83"/>
      <c r="D71" s="83"/>
    </row>
    <row r="72" s="65" customFormat="1" ht="20.1" customHeight="1" spans="2:4">
      <c r="B72" s="83"/>
      <c r="C72" s="83"/>
      <c r="D72" s="83"/>
    </row>
    <row r="73" s="65" customFormat="1" ht="20.1" customHeight="1" spans="2:4">
      <c r="B73" s="83"/>
      <c r="C73" s="83"/>
      <c r="D73" s="83"/>
    </row>
    <row r="74" s="65" customFormat="1" ht="20.1" customHeight="1" spans="2:4">
      <c r="B74" s="83"/>
      <c r="C74" s="83"/>
      <c r="D74" s="83"/>
    </row>
    <row r="75" s="65" customFormat="1" ht="20.1" customHeight="1" spans="2:4">
      <c r="B75" s="83"/>
      <c r="C75" s="83"/>
      <c r="D75" s="83"/>
    </row>
    <row r="76" s="65" customFormat="1" ht="20.1" customHeight="1" spans="2:4">
      <c r="B76" s="83"/>
      <c r="C76" s="83"/>
      <c r="D76" s="83"/>
    </row>
    <row r="77" s="65" customFormat="1" ht="20.1" customHeight="1" spans="2:4">
      <c r="B77" s="83"/>
      <c r="C77" s="83"/>
      <c r="D77" s="83"/>
    </row>
    <row r="78" s="65" customFormat="1" ht="20.1" customHeight="1" spans="2:4">
      <c r="B78" s="83"/>
      <c r="C78" s="83"/>
      <c r="D78" s="83"/>
    </row>
    <row r="79" s="65" customFormat="1" ht="20.1" customHeight="1" spans="2:4">
      <c r="B79" s="83"/>
      <c r="C79" s="83"/>
      <c r="D79" s="83"/>
    </row>
    <row r="80" s="65" customFormat="1" ht="20.1" customHeight="1" spans="2:4">
      <c r="B80" s="83"/>
      <c r="C80" s="83"/>
      <c r="D80" s="83"/>
    </row>
    <row r="81" s="65" customFormat="1" ht="20.1" customHeight="1" spans="2:4">
      <c r="B81" s="83"/>
      <c r="C81" s="83"/>
      <c r="D81" s="83"/>
    </row>
    <row r="82" s="65" customFormat="1" ht="20.1" customHeight="1" spans="2:4">
      <c r="B82" s="83"/>
      <c r="C82" s="83"/>
      <c r="D82" s="83"/>
    </row>
    <row r="83" s="65" customFormat="1" ht="20.1" customHeight="1" spans="2:4">
      <c r="B83" s="83"/>
      <c r="C83" s="83"/>
      <c r="D83" s="83"/>
    </row>
    <row r="84" s="65" customFormat="1" ht="20.1" customHeight="1" spans="2:4">
      <c r="B84" s="83"/>
      <c r="C84" s="83"/>
      <c r="D84" s="83"/>
    </row>
    <row r="85" s="65" customFormat="1" ht="20.1" customHeight="1" spans="2:4">
      <c r="B85" s="83"/>
      <c r="C85" s="83"/>
      <c r="D85" s="83"/>
    </row>
    <row r="86" s="65" customFormat="1" ht="20.1" customHeight="1" spans="2:4">
      <c r="B86" s="83"/>
      <c r="C86" s="83"/>
      <c r="D86" s="83"/>
    </row>
    <row r="87" s="65" customFormat="1" ht="20.1" customHeight="1" spans="2:4">
      <c r="B87" s="83"/>
      <c r="C87" s="83"/>
      <c r="D87" s="83"/>
    </row>
    <row r="88" s="65" customFormat="1" ht="20.1" customHeight="1" spans="2:4">
      <c r="B88" s="83"/>
      <c r="C88" s="83"/>
      <c r="D88" s="83"/>
    </row>
    <row r="89" s="65" customFormat="1" ht="20.1" customHeight="1" spans="2:4">
      <c r="B89" s="83"/>
      <c r="C89" s="83"/>
      <c r="D89" s="83"/>
    </row>
    <row r="90" s="65" customFormat="1" ht="20.1" customHeight="1" spans="2:4">
      <c r="B90" s="83"/>
      <c r="C90" s="83"/>
      <c r="D90" s="83"/>
    </row>
    <row r="91" s="65" customFormat="1" ht="20.1" customHeight="1" spans="2:4">
      <c r="B91" s="83"/>
      <c r="C91" s="83"/>
      <c r="D91" s="83"/>
    </row>
    <row r="92" s="65" customFormat="1" ht="20.1" customHeight="1" spans="2:4">
      <c r="B92" s="83"/>
      <c r="C92" s="83"/>
      <c r="D92" s="83"/>
    </row>
    <row r="93" s="65" customFormat="1" ht="20.1" customHeight="1" spans="2:4">
      <c r="B93" s="83"/>
      <c r="C93" s="83"/>
      <c r="D93" s="83"/>
    </row>
    <row r="94" s="65" customFormat="1" ht="20.1" customHeight="1" spans="2:4">
      <c r="B94" s="83"/>
      <c r="C94" s="83"/>
      <c r="D94" s="83"/>
    </row>
    <row r="95" s="65" customFormat="1" ht="20.1" customHeight="1" spans="2:4">
      <c r="B95" s="83"/>
      <c r="C95" s="83"/>
      <c r="D95" s="83"/>
    </row>
    <row r="96" s="65" customFormat="1" ht="20.1" customHeight="1" spans="2:4">
      <c r="B96" s="83"/>
      <c r="C96" s="83"/>
      <c r="D96" s="83"/>
    </row>
    <row r="97" s="65" customFormat="1" ht="20.1" customHeight="1" spans="2:4">
      <c r="B97" s="83"/>
      <c r="C97" s="83"/>
      <c r="D97" s="83"/>
    </row>
    <row r="98" s="65" customFormat="1" ht="20.1" customHeight="1" spans="2:4">
      <c r="B98" s="83"/>
      <c r="C98" s="83"/>
      <c r="D98" s="83"/>
    </row>
    <row r="99" s="65" customFormat="1" ht="20.1" customHeight="1" spans="2:4">
      <c r="B99" s="83"/>
      <c r="C99" s="83"/>
      <c r="D99" s="83"/>
    </row>
    <row r="100" s="65" customFormat="1" ht="20.1" customHeight="1" spans="2:4">
      <c r="B100" s="83"/>
      <c r="C100" s="83"/>
      <c r="D100" s="83"/>
    </row>
    <row r="101" s="65" customFormat="1" ht="20.1" customHeight="1" spans="2:4">
      <c r="B101" s="83"/>
      <c r="C101" s="83"/>
      <c r="D101" s="83"/>
    </row>
    <row r="102" s="65" customFormat="1" ht="20.1" customHeight="1" spans="2:4">
      <c r="B102" s="83"/>
      <c r="C102" s="83"/>
      <c r="D102" s="83"/>
    </row>
    <row r="103" s="65" customFormat="1" ht="20.1" customHeight="1" spans="2:4">
      <c r="B103" s="83"/>
      <c r="C103" s="83"/>
      <c r="D103" s="83"/>
    </row>
    <row r="104" s="65" customFormat="1" ht="20.1" customHeight="1" spans="2:4">
      <c r="B104" s="83"/>
      <c r="C104" s="83"/>
      <c r="D104" s="83"/>
    </row>
    <row r="105" s="65" customFormat="1" ht="20.1" customHeight="1" spans="2:4">
      <c r="B105" s="83"/>
      <c r="C105" s="83"/>
      <c r="D105" s="83"/>
    </row>
    <row r="106" s="65" customFormat="1" ht="20.1" customHeight="1" spans="2:4">
      <c r="B106" s="83"/>
      <c r="C106" s="83"/>
      <c r="D106" s="83"/>
    </row>
    <row r="107" s="65" customFormat="1" ht="20.1" customHeight="1" spans="2:4">
      <c r="B107" s="83"/>
      <c r="C107" s="83"/>
      <c r="D107" s="83"/>
    </row>
    <row r="108" s="65" customFormat="1" ht="20.1" customHeight="1" spans="2:4">
      <c r="B108" s="83"/>
      <c r="C108" s="83"/>
      <c r="D108" s="83"/>
    </row>
    <row r="109" s="65" customFormat="1" ht="20.1" customHeight="1" spans="2:4">
      <c r="B109" s="83"/>
      <c r="C109" s="83"/>
      <c r="D109" s="83"/>
    </row>
    <row r="110" s="65" customFormat="1" ht="20.1" customHeight="1" spans="2:4">
      <c r="B110" s="83"/>
      <c r="C110" s="83"/>
      <c r="D110" s="83"/>
    </row>
    <row r="111" s="65" customFormat="1" ht="20.1" customHeight="1" spans="2:4">
      <c r="B111" s="83"/>
      <c r="C111" s="83"/>
      <c r="D111" s="83"/>
    </row>
    <row r="112" s="65" customFormat="1" ht="20.1" customHeight="1" spans="2:4">
      <c r="B112" s="83"/>
      <c r="C112" s="83"/>
      <c r="D112" s="83"/>
    </row>
    <row r="113" s="65" customFormat="1" ht="20.1" customHeight="1" spans="2:4">
      <c r="B113" s="83"/>
      <c r="C113" s="83"/>
      <c r="D113" s="83"/>
    </row>
    <row r="114" s="65" customFormat="1" ht="20.1" customHeight="1" spans="2:4">
      <c r="B114" s="83"/>
      <c r="C114" s="83"/>
      <c r="D114" s="83"/>
    </row>
    <row r="115" s="65" customFormat="1" ht="20.1" customHeight="1" spans="2:4">
      <c r="B115" s="83"/>
      <c r="C115" s="83"/>
      <c r="D115" s="83"/>
    </row>
    <row r="116" s="65" customFormat="1" ht="20.1" customHeight="1" spans="2:4">
      <c r="B116" s="83"/>
      <c r="C116" s="83"/>
      <c r="D116" s="83"/>
    </row>
    <row r="117" s="65" customFormat="1" ht="20.1" customHeight="1" spans="2:4">
      <c r="B117" s="83"/>
      <c r="C117" s="83"/>
      <c r="D117" s="83"/>
    </row>
    <row r="118" s="65" customFormat="1" ht="20.1" customHeight="1" spans="2:4">
      <c r="B118" s="83"/>
      <c r="C118" s="83"/>
      <c r="D118" s="83"/>
    </row>
    <row r="119" s="65" customFormat="1" ht="20.1" customHeight="1" spans="2:4">
      <c r="B119" s="83"/>
      <c r="C119" s="83"/>
      <c r="D119" s="83"/>
    </row>
    <row r="120" s="65" customFormat="1" ht="20.1" customHeight="1" spans="2:4">
      <c r="B120" s="83"/>
      <c r="C120" s="83"/>
      <c r="D120" s="83"/>
    </row>
    <row r="121" s="65" customFormat="1" ht="20.1" customHeight="1" spans="2:4">
      <c r="B121" s="83"/>
      <c r="C121" s="83"/>
      <c r="D121" s="83"/>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2"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5"/>
  <sheetViews>
    <sheetView workbookViewId="0">
      <selection activeCell="A14" sqref="A14"/>
    </sheetView>
  </sheetViews>
  <sheetFormatPr defaultColWidth="8" defaultRowHeight="12" outlineLevelCol="7"/>
  <cols>
    <col min="1" max="1" width="22.125" style="57" customWidth="1"/>
    <col min="2" max="2" width="52.75" style="57" customWidth="1"/>
    <col min="3" max="5" width="20.625" style="57" customWidth="1"/>
    <col min="6" max="6" width="22" style="57" customWidth="1"/>
    <col min="7" max="7" width="12.25" style="57" customWidth="1"/>
    <col min="8" max="8" width="24.375" style="57" customWidth="1"/>
    <col min="9" max="16384" width="8" style="57"/>
  </cols>
  <sheetData>
    <row r="1" ht="20.25" spans="1:8">
      <c r="A1" s="26" t="s">
        <v>15</v>
      </c>
      <c r="B1" s="26"/>
      <c r="C1" s="26"/>
      <c r="D1" s="26"/>
      <c r="E1" s="26"/>
      <c r="F1" s="26"/>
      <c r="G1" s="26"/>
      <c r="H1" s="26"/>
    </row>
    <row r="2" ht="13.5" spans="1:1">
      <c r="A2" s="27" t="s">
        <v>19</v>
      </c>
    </row>
    <row r="3" ht="44.25" customHeight="1" spans="1:8">
      <c r="A3" s="58" t="s">
        <v>468</v>
      </c>
      <c r="B3" s="58" t="s">
        <v>469</v>
      </c>
      <c r="C3" s="58" t="s">
        <v>470</v>
      </c>
      <c r="D3" s="58" t="s">
        <v>471</v>
      </c>
      <c r="E3" s="58" t="s">
        <v>472</v>
      </c>
      <c r="F3" s="58" t="s">
        <v>473</v>
      </c>
      <c r="G3" s="58" t="s">
        <v>474</v>
      </c>
      <c r="H3" s="58" t="s">
        <v>475</v>
      </c>
    </row>
    <row r="4" ht="14.25" spans="1:8">
      <c r="A4" s="58">
        <v>1</v>
      </c>
      <c r="B4" s="58">
        <v>2</v>
      </c>
      <c r="C4" s="58">
        <v>3</v>
      </c>
      <c r="D4" s="58">
        <v>4</v>
      </c>
      <c r="E4" s="58">
        <v>5</v>
      </c>
      <c r="F4" s="58">
        <v>6</v>
      </c>
      <c r="G4" s="58">
        <v>7</v>
      </c>
      <c r="H4" s="58">
        <v>8</v>
      </c>
    </row>
    <row r="5" ht="41" customHeight="1" spans="1:8">
      <c r="A5" s="59" t="s">
        <v>476</v>
      </c>
      <c r="B5" s="59" t="s">
        <v>477</v>
      </c>
      <c r="C5" s="60" t="s">
        <v>478</v>
      </c>
      <c r="D5" s="60" t="s">
        <v>479</v>
      </c>
      <c r="E5" s="60" t="s">
        <v>480</v>
      </c>
      <c r="F5" s="61">
        <v>1</v>
      </c>
      <c r="G5" s="60"/>
      <c r="H5" s="44" t="s">
        <v>481</v>
      </c>
    </row>
    <row r="6" ht="373" customHeight="1" spans="1:8">
      <c r="A6" s="21" t="s">
        <v>482</v>
      </c>
      <c r="B6" s="43" t="s">
        <v>483</v>
      </c>
      <c r="C6" s="60" t="s">
        <v>478</v>
      </c>
      <c r="D6" s="60" t="s">
        <v>479</v>
      </c>
      <c r="E6" s="60" t="s">
        <v>480</v>
      </c>
      <c r="F6" s="61">
        <v>1</v>
      </c>
      <c r="G6" s="60"/>
      <c r="H6" s="60" t="s">
        <v>484</v>
      </c>
    </row>
    <row r="7" ht="58" customHeight="1" spans="1:8">
      <c r="A7" s="62" t="s">
        <v>485</v>
      </c>
      <c r="B7" s="43" t="s">
        <v>486</v>
      </c>
      <c r="C7" s="60" t="s">
        <v>478</v>
      </c>
      <c r="D7" s="60" t="s">
        <v>479</v>
      </c>
      <c r="E7" s="60" t="s">
        <v>480</v>
      </c>
      <c r="F7" s="61">
        <v>1</v>
      </c>
      <c r="G7" s="60"/>
      <c r="H7" s="60"/>
    </row>
    <row r="8" ht="29" customHeight="1" spans="1:8">
      <c r="A8" s="21" t="s">
        <v>487</v>
      </c>
      <c r="B8" s="43" t="s">
        <v>488</v>
      </c>
      <c r="C8" s="60" t="s">
        <v>478</v>
      </c>
      <c r="D8" s="60" t="s">
        <v>479</v>
      </c>
      <c r="E8" s="60" t="s">
        <v>480</v>
      </c>
      <c r="F8" s="61">
        <v>1</v>
      </c>
      <c r="G8" s="60"/>
      <c r="H8" s="60"/>
    </row>
    <row r="9" ht="72" customHeight="1" spans="1:8">
      <c r="A9" s="21" t="s">
        <v>489</v>
      </c>
      <c r="B9" s="43" t="s">
        <v>490</v>
      </c>
      <c r="C9" s="60" t="s">
        <v>478</v>
      </c>
      <c r="D9" s="60" t="s">
        <v>479</v>
      </c>
      <c r="E9" s="60" t="s">
        <v>480</v>
      </c>
      <c r="F9" s="61">
        <v>1</v>
      </c>
      <c r="G9" s="60"/>
      <c r="H9" s="60"/>
    </row>
    <row r="10" ht="111" customHeight="1" spans="1:8">
      <c r="A10" s="21" t="s">
        <v>491</v>
      </c>
      <c r="B10" s="43" t="s">
        <v>492</v>
      </c>
      <c r="C10" s="60" t="s">
        <v>478</v>
      </c>
      <c r="D10" s="60" t="s">
        <v>479</v>
      </c>
      <c r="E10" s="60" t="s">
        <v>480</v>
      </c>
      <c r="F10" s="61">
        <v>1</v>
      </c>
      <c r="G10" s="60"/>
      <c r="H10" s="60"/>
    </row>
    <row r="11" ht="57" customHeight="1" spans="1:8">
      <c r="A11" s="21" t="s">
        <v>493</v>
      </c>
      <c r="B11" s="43" t="s">
        <v>494</v>
      </c>
      <c r="C11" s="60" t="s">
        <v>478</v>
      </c>
      <c r="D11" s="60" t="s">
        <v>479</v>
      </c>
      <c r="E11" s="60" t="s">
        <v>480</v>
      </c>
      <c r="F11" s="61">
        <v>1</v>
      </c>
      <c r="G11" s="60"/>
      <c r="H11" s="60"/>
    </row>
    <row r="12" ht="91" customHeight="1" spans="1:8">
      <c r="A12" s="21" t="s">
        <v>495</v>
      </c>
      <c r="B12" s="43" t="s">
        <v>496</v>
      </c>
      <c r="C12" s="60" t="s">
        <v>478</v>
      </c>
      <c r="D12" s="60" t="s">
        <v>479</v>
      </c>
      <c r="E12" s="60" t="s">
        <v>480</v>
      </c>
      <c r="F12" s="61">
        <v>1</v>
      </c>
      <c r="G12" s="60"/>
      <c r="H12" s="60"/>
    </row>
    <row r="13" ht="59" customHeight="1" spans="1:8">
      <c r="A13" s="21" t="s">
        <v>497</v>
      </c>
      <c r="B13" s="43" t="s">
        <v>498</v>
      </c>
      <c r="C13" s="60" t="s">
        <v>478</v>
      </c>
      <c r="D13" s="60" t="s">
        <v>479</v>
      </c>
      <c r="E13" s="60" t="s">
        <v>480</v>
      </c>
      <c r="F13" s="61">
        <v>1</v>
      </c>
      <c r="G13" s="60"/>
      <c r="H13" s="60"/>
    </row>
    <row r="14" ht="24" customHeight="1" spans="1:8">
      <c r="A14" s="21" t="s">
        <v>499</v>
      </c>
      <c r="B14" s="43" t="s">
        <v>500</v>
      </c>
      <c r="C14" s="60" t="s">
        <v>478</v>
      </c>
      <c r="D14" s="60" t="s">
        <v>479</v>
      </c>
      <c r="E14" s="60" t="s">
        <v>480</v>
      </c>
      <c r="F14" s="61">
        <v>1</v>
      </c>
      <c r="G14" s="60"/>
      <c r="H14" s="60"/>
    </row>
    <row r="15" ht="24" customHeight="1" spans="1:8">
      <c r="A15" s="62"/>
      <c r="B15" s="62"/>
      <c r="C15" s="60"/>
      <c r="D15" s="60"/>
      <c r="E15" s="60"/>
      <c r="F15" s="60"/>
      <c r="G15" s="60"/>
      <c r="H15" s="60"/>
    </row>
  </sheetData>
  <mergeCells count="1">
    <mergeCell ref="A1:H1"/>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0"/>
  <sheetViews>
    <sheetView workbookViewId="0">
      <selection activeCell="I12" sqref="I12"/>
    </sheetView>
  </sheetViews>
  <sheetFormatPr defaultColWidth="8" defaultRowHeight="14.25" customHeight="1"/>
  <cols>
    <col min="1" max="1" width="17.625" style="24"/>
    <col min="2" max="2" width="9" style="24"/>
    <col min="3" max="3" width="6" style="24" customWidth="1"/>
    <col min="4" max="4" width="5.875" style="24" customWidth="1"/>
    <col min="5" max="5" width="10.125" style="24"/>
    <col min="6" max="6" width="9" style="24" customWidth="1"/>
    <col min="7" max="7" width="10.25" style="24" customWidth="1"/>
    <col min="8" max="8" width="10.5" style="24" customWidth="1"/>
    <col min="9" max="13" width="8.75" style="24" customWidth="1"/>
    <col min="14" max="15" width="10.625" style="24" customWidth="1"/>
    <col min="16" max="18" width="8.75" style="24" customWidth="1"/>
    <col min="19" max="20" width="8" style="24"/>
    <col min="21" max="21" width="11.125" style="24" customWidth="1"/>
    <col min="22" max="22" width="9.125" style="24" customWidth="1"/>
    <col min="23" max="16384" width="8" style="24"/>
  </cols>
  <sheetData>
    <row r="1" ht="13.5" customHeight="1" spans="1:22">
      <c r="A1" s="25"/>
      <c r="B1" s="25"/>
      <c r="C1" s="25"/>
      <c r="D1" s="25"/>
      <c r="E1" s="25"/>
      <c r="F1" s="25"/>
      <c r="G1" s="25"/>
      <c r="H1" s="25"/>
      <c r="I1" s="25"/>
      <c r="J1" s="25"/>
      <c r="K1" s="25"/>
      <c r="L1" s="25"/>
      <c r="M1" s="25"/>
      <c r="N1" s="25"/>
      <c r="O1" s="25"/>
      <c r="P1" s="25"/>
      <c r="Q1" s="25"/>
      <c r="R1" s="25"/>
      <c r="V1" s="52"/>
    </row>
    <row r="2" ht="27.75" customHeight="1" spans="1:22">
      <c r="A2" s="26" t="s">
        <v>16</v>
      </c>
      <c r="B2" s="26"/>
      <c r="C2" s="26"/>
      <c r="D2" s="26"/>
      <c r="E2" s="26"/>
      <c r="F2" s="26"/>
      <c r="G2" s="26"/>
      <c r="H2" s="26"/>
      <c r="I2" s="26"/>
      <c r="J2" s="26"/>
      <c r="K2" s="26"/>
      <c r="L2" s="26"/>
      <c r="M2" s="26"/>
      <c r="N2" s="26"/>
      <c r="O2" s="26"/>
      <c r="P2" s="26"/>
      <c r="Q2" s="26"/>
      <c r="R2" s="26"/>
      <c r="S2" s="26"/>
      <c r="T2" s="26"/>
      <c r="U2" s="26"/>
      <c r="V2" s="26"/>
    </row>
    <row r="3" ht="15" customHeight="1" spans="1:22">
      <c r="A3" s="27" t="s">
        <v>19</v>
      </c>
      <c r="B3" s="28"/>
      <c r="C3" s="28"/>
      <c r="D3" s="28"/>
      <c r="E3" s="28"/>
      <c r="F3" s="28"/>
      <c r="G3" s="28"/>
      <c r="H3" s="28"/>
      <c r="I3" s="28"/>
      <c r="J3" s="28"/>
      <c r="K3" s="28"/>
      <c r="L3" s="28"/>
      <c r="M3" s="28"/>
      <c r="N3" s="28"/>
      <c r="O3" s="28"/>
      <c r="P3" s="28"/>
      <c r="Q3" s="28"/>
      <c r="R3" s="28"/>
      <c r="V3" s="53" t="s">
        <v>57</v>
      </c>
    </row>
    <row r="4" ht="15.75" customHeight="1" spans="1:22">
      <c r="A4" s="29" t="s">
        <v>501</v>
      </c>
      <c r="B4" s="30" t="s">
        <v>502</v>
      </c>
      <c r="C4" s="30" t="s">
        <v>503</v>
      </c>
      <c r="D4" s="30" t="s">
        <v>504</v>
      </c>
      <c r="E4" s="30" t="s">
        <v>505</v>
      </c>
      <c r="F4" s="30" t="s">
        <v>506</v>
      </c>
      <c r="G4" s="29" t="s">
        <v>507</v>
      </c>
      <c r="H4" s="31" t="s">
        <v>187</v>
      </c>
      <c r="I4" s="31"/>
      <c r="J4" s="31"/>
      <c r="K4" s="31"/>
      <c r="L4" s="31"/>
      <c r="M4" s="31"/>
      <c r="N4" s="31"/>
      <c r="O4" s="31"/>
      <c r="P4" s="31"/>
      <c r="Q4" s="31"/>
      <c r="R4" s="31"/>
      <c r="S4" s="31"/>
      <c r="T4" s="31"/>
      <c r="U4" s="31"/>
      <c r="V4" s="31"/>
    </row>
    <row r="5" ht="17.25" customHeight="1" spans="1:22">
      <c r="A5" s="29"/>
      <c r="B5" s="32"/>
      <c r="C5" s="32"/>
      <c r="D5" s="32"/>
      <c r="E5" s="32"/>
      <c r="F5" s="32"/>
      <c r="G5" s="29"/>
      <c r="H5" s="33" t="s">
        <v>133</v>
      </c>
      <c r="I5" s="48" t="s">
        <v>191</v>
      </c>
      <c r="J5" s="49"/>
      <c r="K5" s="49"/>
      <c r="L5" s="49"/>
      <c r="M5" s="49"/>
      <c r="N5" s="49"/>
      <c r="O5" s="49"/>
      <c r="P5" s="50"/>
      <c r="Q5" s="51" t="s">
        <v>508</v>
      </c>
      <c r="R5" s="29" t="s">
        <v>509</v>
      </c>
      <c r="S5" s="54" t="s">
        <v>190</v>
      </c>
      <c r="T5" s="54"/>
      <c r="U5" s="54"/>
      <c r="V5" s="54"/>
    </row>
    <row r="6" ht="40.5" spans="1:22">
      <c r="A6" s="29"/>
      <c r="B6" s="34"/>
      <c r="C6" s="34"/>
      <c r="D6" s="34"/>
      <c r="E6" s="34"/>
      <c r="F6" s="34"/>
      <c r="G6" s="29"/>
      <c r="H6" s="35"/>
      <c r="I6" s="51" t="s">
        <v>137</v>
      </c>
      <c r="J6" s="51" t="s">
        <v>194</v>
      </c>
      <c r="K6" s="51" t="s">
        <v>195</v>
      </c>
      <c r="L6" s="51" t="s">
        <v>196</v>
      </c>
      <c r="M6" s="51" t="s">
        <v>197</v>
      </c>
      <c r="N6" s="29" t="s">
        <v>198</v>
      </c>
      <c r="O6" s="29" t="s">
        <v>199</v>
      </c>
      <c r="P6" s="29" t="s">
        <v>200</v>
      </c>
      <c r="Q6" s="55"/>
      <c r="R6" s="29"/>
      <c r="S6" s="56" t="s">
        <v>137</v>
      </c>
      <c r="T6" s="56" t="s">
        <v>201</v>
      </c>
      <c r="U6" s="56" t="s">
        <v>202</v>
      </c>
      <c r="V6" s="56" t="s">
        <v>203</v>
      </c>
    </row>
    <row r="7" ht="15" customHeight="1" spans="1:22">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31">
        <v>19</v>
      </c>
      <c r="T7" s="31">
        <v>20</v>
      </c>
      <c r="U7" s="31">
        <v>21</v>
      </c>
      <c r="V7" s="31">
        <v>22</v>
      </c>
    </row>
    <row r="8" ht="32" customHeight="1" spans="1:22">
      <c r="A8" s="36" t="s">
        <v>495</v>
      </c>
      <c r="B8" s="37"/>
      <c r="C8" s="38" t="s">
        <v>510</v>
      </c>
      <c r="D8" s="39" t="s">
        <v>511</v>
      </c>
      <c r="E8" s="37">
        <v>18</v>
      </c>
      <c r="F8" s="40"/>
      <c r="G8" s="39" t="s">
        <v>128</v>
      </c>
      <c r="H8" s="41">
        <v>9</v>
      </c>
      <c r="I8" s="41">
        <v>9</v>
      </c>
      <c r="J8" s="41">
        <v>9</v>
      </c>
      <c r="K8" s="41"/>
      <c r="L8" s="41"/>
      <c r="M8" s="41"/>
      <c r="N8" s="41"/>
      <c r="O8" s="41"/>
      <c r="P8" s="41"/>
      <c r="Q8" s="41"/>
      <c r="R8" s="41"/>
      <c r="S8" s="42"/>
      <c r="T8" s="42"/>
      <c r="U8" s="42"/>
      <c r="V8" s="42"/>
    </row>
    <row r="9" ht="58" customHeight="1" spans="1:22">
      <c r="A9" s="21" t="s">
        <v>485</v>
      </c>
      <c r="B9" s="42"/>
      <c r="C9" s="43" t="s">
        <v>512</v>
      </c>
      <c r="D9" s="44" t="s">
        <v>513</v>
      </c>
      <c r="E9" s="45" t="s">
        <v>149</v>
      </c>
      <c r="F9" s="42"/>
      <c r="G9" s="42"/>
      <c r="H9" s="42">
        <v>22</v>
      </c>
      <c r="I9" s="42">
        <v>22</v>
      </c>
      <c r="J9" s="42">
        <v>22</v>
      </c>
      <c r="K9" s="42"/>
      <c r="L9" s="42"/>
      <c r="M9" s="42"/>
      <c r="N9" s="42"/>
      <c r="O9" s="42"/>
      <c r="P9" s="42"/>
      <c r="Q9" s="42"/>
      <c r="R9" s="42"/>
      <c r="S9" s="42"/>
      <c r="T9" s="42"/>
      <c r="U9" s="42"/>
      <c r="V9" s="42"/>
    </row>
    <row r="10" customHeight="1" spans="1:22">
      <c r="A10" s="42"/>
      <c r="B10" s="42"/>
      <c r="C10" s="42"/>
      <c r="D10" s="42"/>
      <c r="E10" s="45"/>
      <c r="F10" s="46"/>
      <c r="G10" s="46"/>
      <c r="H10" s="42"/>
      <c r="I10" s="42"/>
      <c r="J10" s="42"/>
      <c r="K10" s="42"/>
      <c r="L10" s="42"/>
      <c r="M10" s="42"/>
      <c r="N10" s="42"/>
      <c r="O10" s="42"/>
      <c r="P10" s="42"/>
      <c r="Q10" s="42"/>
      <c r="R10" s="42"/>
      <c r="S10" s="42"/>
      <c r="T10" s="42"/>
      <c r="U10" s="42"/>
      <c r="V10" s="42"/>
    </row>
    <row r="11" customHeight="1" spans="1:22">
      <c r="A11" s="42"/>
      <c r="B11" s="42"/>
      <c r="C11" s="42"/>
      <c r="D11" s="42"/>
      <c r="E11" s="45"/>
      <c r="F11" s="46"/>
      <c r="G11" s="46"/>
      <c r="H11" s="42"/>
      <c r="I11" s="42"/>
      <c r="J11" s="42"/>
      <c r="K11" s="42"/>
      <c r="L11" s="42"/>
      <c r="M11" s="42"/>
      <c r="N11" s="42"/>
      <c r="O11" s="42"/>
      <c r="P11" s="42"/>
      <c r="Q11" s="42"/>
      <c r="R11" s="42"/>
      <c r="S11" s="42"/>
      <c r="T11" s="42"/>
      <c r="U11" s="42"/>
      <c r="V11" s="42"/>
    </row>
    <row r="12" customHeight="1" spans="1:22">
      <c r="A12" s="42"/>
      <c r="B12" s="42"/>
      <c r="C12" s="42"/>
      <c r="D12" s="42"/>
      <c r="E12" s="45"/>
      <c r="F12" s="46"/>
      <c r="G12" s="46"/>
      <c r="H12" s="42"/>
      <c r="I12" s="42"/>
      <c r="J12" s="42"/>
      <c r="K12" s="42"/>
      <c r="L12" s="42"/>
      <c r="M12" s="42"/>
      <c r="N12" s="42"/>
      <c r="O12" s="42"/>
      <c r="P12" s="42"/>
      <c r="Q12" s="42"/>
      <c r="R12" s="42"/>
      <c r="S12" s="42"/>
      <c r="T12" s="42"/>
      <c r="U12" s="42"/>
      <c r="V12" s="42"/>
    </row>
    <row r="13" customHeight="1" spans="1:22">
      <c r="A13" s="42"/>
      <c r="B13" s="42"/>
      <c r="C13" s="42"/>
      <c r="D13" s="42"/>
      <c r="E13" s="45"/>
      <c r="F13" s="46"/>
      <c r="G13" s="46"/>
      <c r="H13" s="42"/>
      <c r="I13" s="42"/>
      <c r="J13" s="42"/>
      <c r="K13" s="42"/>
      <c r="L13" s="42"/>
      <c r="M13" s="42"/>
      <c r="N13" s="42"/>
      <c r="O13" s="42"/>
      <c r="P13" s="42"/>
      <c r="Q13" s="42"/>
      <c r="R13" s="42"/>
      <c r="S13" s="42"/>
      <c r="T13" s="42"/>
      <c r="U13" s="42"/>
      <c r="V13" s="42"/>
    </row>
    <row r="14" customHeight="1" spans="1:22">
      <c r="A14" s="42"/>
      <c r="B14" s="42"/>
      <c r="C14" s="42"/>
      <c r="D14" s="42"/>
      <c r="E14" s="45"/>
      <c r="F14" s="46"/>
      <c r="G14" s="46"/>
      <c r="H14" s="42"/>
      <c r="I14" s="42"/>
      <c r="J14" s="42"/>
      <c r="K14" s="42"/>
      <c r="L14" s="42"/>
      <c r="M14" s="42"/>
      <c r="N14" s="42"/>
      <c r="O14" s="42"/>
      <c r="P14" s="42"/>
      <c r="Q14" s="42"/>
      <c r="R14" s="42"/>
      <c r="S14" s="42"/>
      <c r="T14" s="42"/>
      <c r="U14" s="42"/>
      <c r="V14" s="42"/>
    </row>
    <row r="15" customHeight="1" spans="1:22">
      <c r="A15" s="42"/>
      <c r="B15" s="42"/>
      <c r="C15" s="42"/>
      <c r="D15" s="42"/>
      <c r="E15" s="45"/>
      <c r="F15" s="46"/>
      <c r="G15" s="46"/>
      <c r="H15" s="42"/>
      <c r="I15" s="42"/>
      <c r="J15" s="42"/>
      <c r="K15" s="42"/>
      <c r="L15" s="42"/>
      <c r="M15" s="42"/>
      <c r="N15" s="42"/>
      <c r="O15" s="42"/>
      <c r="P15" s="42"/>
      <c r="Q15" s="42"/>
      <c r="R15" s="42"/>
      <c r="S15" s="42"/>
      <c r="T15" s="42"/>
      <c r="U15" s="42"/>
      <c r="V15" s="42"/>
    </row>
    <row r="16" customHeight="1" spans="1:22">
      <c r="A16" s="42"/>
      <c r="B16" s="42"/>
      <c r="C16" s="42"/>
      <c r="D16" s="42"/>
      <c r="E16" s="45"/>
      <c r="F16" s="46"/>
      <c r="G16" s="46"/>
      <c r="H16" s="42"/>
      <c r="I16" s="42"/>
      <c r="J16" s="42"/>
      <c r="K16" s="42"/>
      <c r="L16" s="42"/>
      <c r="M16" s="42"/>
      <c r="N16" s="42"/>
      <c r="O16" s="42"/>
      <c r="P16" s="42"/>
      <c r="Q16" s="42"/>
      <c r="R16" s="42"/>
      <c r="S16" s="42"/>
      <c r="T16" s="42"/>
      <c r="U16" s="42"/>
      <c r="V16" s="42"/>
    </row>
    <row r="17" customHeight="1" spans="1:22">
      <c r="A17" s="42"/>
      <c r="B17" s="42"/>
      <c r="C17" s="42"/>
      <c r="D17" s="42"/>
      <c r="E17" s="45"/>
      <c r="F17" s="46"/>
      <c r="G17" s="46"/>
      <c r="H17" s="42"/>
      <c r="I17" s="42"/>
      <c r="J17" s="42"/>
      <c r="K17" s="42"/>
      <c r="L17" s="42"/>
      <c r="M17" s="42"/>
      <c r="N17" s="42"/>
      <c r="O17" s="42"/>
      <c r="P17" s="42"/>
      <c r="Q17" s="42"/>
      <c r="R17" s="42"/>
      <c r="S17" s="42"/>
      <c r="T17" s="42"/>
      <c r="U17" s="42"/>
      <c r="V17" s="42"/>
    </row>
    <row r="18" customHeight="1" spans="1:22">
      <c r="A18" s="42"/>
      <c r="B18" s="42"/>
      <c r="C18" s="42"/>
      <c r="D18" s="42"/>
      <c r="E18" s="45"/>
      <c r="F18" s="46"/>
      <c r="G18" s="46"/>
      <c r="H18" s="42"/>
      <c r="I18" s="42"/>
      <c r="J18" s="42"/>
      <c r="K18" s="42"/>
      <c r="L18" s="42"/>
      <c r="M18" s="42"/>
      <c r="N18" s="42"/>
      <c r="O18" s="42"/>
      <c r="P18" s="42"/>
      <c r="Q18" s="42"/>
      <c r="R18" s="42"/>
      <c r="S18" s="42"/>
      <c r="T18" s="42"/>
      <c r="U18" s="42"/>
      <c r="V18" s="42"/>
    </row>
    <row r="20" customHeight="1" spans="1:4">
      <c r="A20" s="47"/>
      <c r="B20" s="47"/>
      <c r="C20" s="47"/>
      <c r="D20" s="47"/>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4"/>
  <sheetViews>
    <sheetView showGridLines="0" workbookViewId="0">
      <selection activeCell="A6" sqref="A6:I15"/>
    </sheetView>
  </sheetViews>
  <sheetFormatPr defaultColWidth="8" defaultRowHeight="12.75"/>
  <cols>
    <col min="1" max="1" width="17.375" style="9" customWidth="1"/>
    <col min="2" max="2" width="47.375" style="9" customWidth="1"/>
    <col min="3" max="12" width="16.5" style="9" customWidth="1"/>
    <col min="13" max="13" width="8" style="9" hidden="1" customWidth="1"/>
    <col min="14" max="256" width="8" style="10"/>
    <col min="257" max="257" width="15.25" style="10" customWidth="1"/>
    <col min="258" max="258" width="47.375" style="10" customWidth="1"/>
    <col min="259" max="268" width="16.5" style="10" customWidth="1"/>
    <col min="269" max="269" width="8" style="10" hidden="1" customWidth="1"/>
    <col min="270" max="512" width="8" style="10"/>
    <col min="513" max="513" width="15.25" style="10" customWidth="1"/>
    <col min="514" max="514" width="47.375" style="10" customWidth="1"/>
    <col min="515" max="524" width="16.5" style="10" customWidth="1"/>
    <col min="525" max="525" width="8" style="10" hidden="1" customWidth="1"/>
    <col min="526" max="768" width="8" style="10"/>
    <col min="769" max="769" width="15.25" style="10" customWidth="1"/>
    <col min="770" max="770" width="47.375" style="10" customWidth="1"/>
    <col min="771" max="780" width="16.5" style="10" customWidth="1"/>
    <col min="781" max="781" width="8" style="10" hidden="1" customWidth="1"/>
    <col min="782" max="1024" width="8" style="10"/>
    <col min="1025" max="1025" width="15.25" style="10" customWidth="1"/>
    <col min="1026" max="1026" width="47.375" style="10" customWidth="1"/>
    <col min="1027" max="1036" width="16.5" style="10" customWidth="1"/>
    <col min="1037" max="1037" width="8" style="10" hidden="1" customWidth="1"/>
    <col min="1038" max="1280" width="8" style="10"/>
    <col min="1281" max="1281" width="15.25" style="10" customWidth="1"/>
    <col min="1282" max="1282" width="47.375" style="10" customWidth="1"/>
    <col min="1283" max="1292" width="16.5" style="10" customWidth="1"/>
    <col min="1293" max="1293" width="8" style="10" hidden="1" customWidth="1"/>
    <col min="1294" max="1536" width="8" style="10"/>
    <col min="1537" max="1537" width="15.25" style="10" customWidth="1"/>
    <col min="1538" max="1538" width="47.375" style="10" customWidth="1"/>
    <col min="1539" max="1548" width="16.5" style="10" customWidth="1"/>
    <col min="1549" max="1549" width="8" style="10" hidden="1" customWidth="1"/>
    <col min="1550" max="1792" width="8" style="10"/>
    <col min="1793" max="1793" width="15.25" style="10" customWidth="1"/>
    <col min="1794" max="1794" width="47.375" style="10" customWidth="1"/>
    <col min="1795" max="1804" width="16.5" style="10" customWidth="1"/>
    <col min="1805" max="1805" width="8" style="10" hidden="1" customWidth="1"/>
    <col min="1806" max="2048" width="8" style="10"/>
    <col min="2049" max="2049" width="15.25" style="10" customWidth="1"/>
    <col min="2050" max="2050" width="47.375" style="10" customWidth="1"/>
    <col min="2051" max="2060" width="16.5" style="10" customWidth="1"/>
    <col min="2061" max="2061" width="8" style="10" hidden="1" customWidth="1"/>
    <col min="2062" max="2304" width="8" style="10"/>
    <col min="2305" max="2305" width="15.25" style="10" customWidth="1"/>
    <col min="2306" max="2306" width="47.375" style="10" customWidth="1"/>
    <col min="2307" max="2316" width="16.5" style="10" customWidth="1"/>
    <col min="2317" max="2317" width="8" style="10" hidden="1" customWidth="1"/>
    <col min="2318" max="2560" width="8" style="10"/>
    <col min="2561" max="2561" width="15.25" style="10" customWidth="1"/>
    <col min="2562" max="2562" width="47.375" style="10" customWidth="1"/>
    <col min="2563" max="2572" width="16.5" style="10" customWidth="1"/>
    <col min="2573" max="2573" width="8" style="10" hidden="1" customWidth="1"/>
    <col min="2574" max="2816" width="8" style="10"/>
    <col min="2817" max="2817" width="15.25" style="10" customWidth="1"/>
    <col min="2818" max="2818" width="47.375" style="10" customWidth="1"/>
    <col min="2819" max="2828" width="16.5" style="10" customWidth="1"/>
    <col min="2829" max="2829" width="8" style="10" hidden="1" customWidth="1"/>
    <col min="2830" max="3072" width="8" style="10"/>
    <col min="3073" max="3073" width="15.25" style="10" customWidth="1"/>
    <col min="3074" max="3074" width="47.375" style="10" customWidth="1"/>
    <col min="3075" max="3084" width="16.5" style="10" customWidth="1"/>
    <col min="3085" max="3085" width="8" style="10" hidden="1" customWidth="1"/>
    <col min="3086" max="3328" width="8" style="10"/>
    <col min="3329" max="3329" width="15.25" style="10" customWidth="1"/>
    <col min="3330" max="3330" width="47.375" style="10" customWidth="1"/>
    <col min="3331" max="3340" width="16.5" style="10" customWidth="1"/>
    <col min="3341" max="3341" width="8" style="10" hidden="1" customWidth="1"/>
    <col min="3342" max="3584" width="8" style="10"/>
    <col min="3585" max="3585" width="15.25" style="10" customWidth="1"/>
    <col min="3586" max="3586" width="47.375" style="10" customWidth="1"/>
    <col min="3587" max="3596" width="16.5" style="10" customWidth="1"/>
    <col min="3597" max="3597" width="8" style="10" hidden="1" customWidth="1"/>
    <col min="3598" max="3840" width="8" style="10"/>
    <col min="3841" max="3841" width="15.25" style="10" customWidth="1"/>
    <col min="3842" max="3842" width="47.375" style="10" customWidth="1"/>
    <col min="3843" max="3852" width="16.5" style="10" customWidth="1"/>
    <col min="3853" max="3853" width="8" style="10" hidden="1" customWidth="1"/>
    <col min="3854" max="4096" width="8" style="10"/>
    <col min="4097" max="4097" width="15.25" style="10" customWidth="1"/>
    <col min="4098" max="4098" width="47.375" style="10" customWidth="1"/>
    <col min="4099" max="4108" width="16.5" style="10" customWidth="1"/>
    <col min="4109" max="4109" width="8" style="10" hidden="1" customWidth="1"/>
    <col min="4110" max="4352" width="8" style="10"/>
    <col min="4353" max="4353" width="15.25" style="10" customWidth="1"/>
    <col min="4354" max="4354" width="47.375" style="10" customWidth="1"/>
    <col min="4355" max="4364" width="16.5" style="10" customWidth="1"/>
    <col min="4365" max="4365" width="8" style="10" hidden="1" customWidth="1"/>
    <col min="4366" max="4608" width="8" style="10"/>
    <col min="4609" max="4609" width="15.25" style="10" customWidth="1"/>
    <col min="4610" max="4610" width="47.375" style="10" customWidth="1"/>
    <col min="4611" max="4620" width="16.5" style="10" customWidth="1"/>
    <col min="4621" max="4621" width="8" style="10" hidden="1" customWidth="1"/>
    <col min="4622" max="4864" width="8" style="10"/>
    <col min="4865" max="4865" width="15.25" style="10" customWidth="1"/>
    <col min="4866" max="4866" width="47.375" style="10" customWidth="1"/>
    <col min="4867" max="4876" width="16.5" style="10" customWidth="1"/>
    <col min="4877" max="4877" width="8" style="10" hidden="1" customWidth="1"/>
    <col min="4878" max="5120" width="8" style="10"/>
    <col min="5121" max="5121" width="15.25" style="10" customWidth="1"/>
    <col min="5122" max="5122" width="47.375" style="10" customWidth="1"/>
    <col min="5123" max="5132" width="16.5" style="10" customWidth="1"/>
    <col min="5133" max="5133" width="8" style="10" hidden="1" customWidth="1"/>
    <col min="5134" max="5376" width="8" style="10"/>
    <col min="5377" max="5377" width="15.25" style="10" customWidth="1"/>
    <col min="5378" max="5378" width="47.375" style="10" customWidth="1"/>
    <col min="5379" max="5388" width="16.5" style="10" customWidth="1"/>
    <col min="5389" max="5389" width="8" style="10" hidden="1" customWidth="1"/>
    <col min="5390" max="5632" width="8" style="10"/>
    <col min="5633" max="5633" width="15.25" style="10" customWidth="1"/>
    <col min="5634" max="5634" width="47.375" style="10" customWidth="1"/>
    <col min="5635" max="5644" width="16.5" style="10" customWidth="1"/>
    <col min="5645" max="5645" width="8" style="10" hidden="1" customWidth="1"/>
    <col min="5646" max="5888" width="8" style="10"/>
    <col min="5889" max="5889" width="15.25" style="10" customWidth="1"/>
    <col min="5890" max="5890" width="47.375" style="10" customWidth="1"/>
    <col min="5891" max="5900" width="16.5" style="10" customWidth="1"/>
    <col min="5901" max="5901" width="8" style="10" hidden="1" customWidth="1"/>
    <col min="5902" max="6144" width="8" style="10"/>
    <col min="6145" max="6145" width="15.25" style="10" customWidth="1"/>
    <col min="6146" max="6146" width="47.375" style="10" customWidth="1"/>
    <col min="6147" max="6156" width="16.5" style="10" customWidth="1"/>
    <col min="6157" max="6157" width="8" style="10" hidden="1" customWidth="1"/>
    <col min="6158" max="6400" width="8" style="10"/>
    <col min="6401" max="6401" width="15.25" style="10" customWidth="1"/>
    <col min="6402" max="6402" width="47.375" style="10" customWidth="1"/>
    <col min="6403" max="6412" width="16.5" style="10" customWidth="1"/>
    <col min="6413" max="6413" width="8" style="10" hidden="1" customWidth="1"/>
    <col min="6414" max="6656" width="8" style="10"/>
    <col min="6657" max="6657" width="15.25" style="10" customWidth="1"/>
    <col min="6658" max="6658" width="47.375" style="10" customWidth="1"/>
    <col min="6659" max="6668" width="16.5" style="10" customWidth="1"/>
    <col min="6669" max="6669" width="8" style="10" hidden="1" customWidth="1"/>
    <col min="6670" max="6912" width="8" style="10"/>
    <col min="6913" max="6913" width="15.25" style="10" customWidth="1"/>
    <col min="6914" max="6914" width="47.375" style="10" customWidth="1"/>
    <col min="6915" max="6924" width="16.5" style="10" customWidth="1"/>
    <col min="6925" max="6925" width="8" style="10" hidden="1" customWidth="1"/>
    <col min="6926" max="7168" width="8" style="10"/>
    <col min="7169" max="7169" width="15.25" style="10" customWidth="1"/>
    <col min="7170" max="7170" width="47.375" style="10" customWidth="1"/>
    <col min="7171" max="7180" width="16.5" style="10" customWidth="1"/>
    <col min="7181" max="7181" width="8" style="10" hidden="1" customWidth="1"/>
    <col min="7182" max="7424" width="8" style="10"/>
    <col min="7425" max="7425" width="15.25" style="10" customWidth="1"/>
    <col min="7426" max="7426" width="47.375" style="10" customWidth="1"/>
    <col min="7427" max="7436" width="16.5" style="10" customWidth="1"/>
    <col min="7437" max="7437" width="8" style="10" hidden="1" customWidth="1"/>
    <col min="7438" max="7680" width="8" style="10"/>
    <col min="7681" max="7681" width="15.25" style="10" customWidth="1"/>
    <col min="7682" max="7682" width="47.375" style="10" customWidth="1"/>
    <col min="7683" max="7692" width="16.5" style="10" customWidth="1"/>
    <col min="7693" max="7693" width="8" style="10" hidden="1" customWidth="1"/>
    <col min="7694" max="7936" width="8" style="10"/>
    <col min="7937" max="7937" width="15.25" style="10" customWidth="1"/>
    <col min="7938" max="7938" width="47.375" style="10" customWidth="1"/>
    <col min="7939" max="7948" width="16.5" style="10" customWidth="1"/>
    <col min="7949" max="7949" width="8" style="10" hidden="1" customWidth="1"/>
    <col min="7950" max="8192" width="8" style="10"/>
    <col min="8193" max="8193" width="15.25" style="10" customWidth="1"/>
    <col min="8194" max="8194" width="47.375" style="10" customWidth="1"/>
    <col min="8195" max="8204" width="16.5" style="10" customWidth="1"/>
    <col min="8205" max="8205" width="8" style="10" hidden="1" customWidth="1"/>
    <col min="8206" max="8448" width="8" style="10"/>
    <col min="8449" max="8449" width="15.25" style="10" customWidth="1"/>
    <col min="8450" max="8450" width="47.375" style="10" customWidth="1"/>
    <col min="8451" max="8460" width="16.5" style="10" customWidth="1"/>
    <col min="8461" max="8461" width="8" style="10" hidden="1" customWidth="1"/>
    <col min="8462" max="8704" width="8" style="10"/>
    <col min="8705" max="8705" width="15.25" style="10" customWidth="1"/>
    <col min="8706" max="8706" width="47.375" style="10" customWidth="1"/>
    <col min="8707" max="8716" width="16.5" style="10" customWidth="1"/>
    <col min="8717" max="8717" width="8" style="10" hidden="1" customWidth="1"/>
    <col min="8718" max="8960" width="8" style="10"/>
    <col min="8961" max="8961" width="15.25" style="10" customWidth="1"/>
    <col min="8962" max="8962" width="47.375" style="10" customWidth="1"/>
    <col min="8963" max="8972" width="16.5" style="10" customWidth="1"/>
    <col min="8973" max="8973" width="8" style="10" hidden="1" customWidth="1"/>
    <col min="8974" max="9216" width="8" style="10"/>
    <col min="9217" max="9217" width="15.25" style="10" customWidth="1"/>
    <col min="9218" max="9218" width="47.375" style="10" customWidth="1"/>
    <col min="9219" max="9228" width="16.5" style="10" customWidth="1"/>
    <col min="9229" max="9229" width="8" style="10" hidden="1" customWidth="1"/>
    <col min="9230" max="9472" width="8" style="10"/>
    <col min="9473" max="9473" width="15.25" style="10" customWidth="1"/>
    <col min="9474" max="9474" width="47.375" style="10" customWidth="1"/>
    <col min="9475" max="9484" width="16.5" style="10" customWidth="1"/>
    <col min="9485" max="9485" width="8" style="10" hidden="1" customWidth="1"/>
    <col min="9486" max="9728" width="8" style="10"/>
    <col min="9729" max="9729" width="15.25" style="10" customWidth="1"/>
    <col min="9730" max="9730" width="47.375" style="10" customWidth="1"/>
    <col min="9731" max="9740" width="16.5" style="10" customWidth="1"/>
    <col min="9741" max="9741" width="8" style="10" hidden="1" customWidth="1"/>
    <col min="9742" max="9984" width="8" style="10"/>
    <col min="9985" max="9985" width="15.25" style="10" customWidth="1"/>
    <col min="9986" max="9986" width="47.375" style="10" customWidth="1"/>
    <col min="9987" max="9996" width="16.5" style="10" customWidth="1"/>
    <col min="9997" max="9997" width="8" style="10" hidden="1" customWidth="1"/>
    <col min="9998" max="10240" width="8" style="10"/>
    <col min="10241" max="10241" width="15.25" style="10" customWidth="1"/>
    <col min="10242" max="10242" width="47.375" style="10" customWidth="1"/>
    <col min="10243" max="10252" width="16.5" style="10" customWidth="1"/>
    <col min="10253" max="10253" width="8" style="10" hidden="1" customWidth="1"/>
    <col min="10254" max="10496" width="8" style="10"/>
    <col min="10497" max="10497" width="15.25" style="10" customWidth="1"/>
    <col min="10498" max="10498" width="47.375" style="10" customWidth="1"/>
    <col min="10499" max="10508" width="16.5" style="10" customWidth="1"/>
    <col min="10509" max="10509" width="8" style="10" hidden="1" customWidth="1"/>
    <col min="10510" max="10752" width="8" style="10"/>
    <col min="10753" max="10753" width="15.25" style="10" customWidth="1"/>
    <col min="10754" max="10754" width="47.375" style="10" customWidth="1"/>
    <col min="10755" max="10764" width="16.5" style="10" customWidth="1"/>
    <col min="10765" max="10765" width="8" style="10" hidden="1" customWidth="1"/>
    <col min="10766" max="11008" width="8" style="10"/>
    <col min="11009" max="11009" width="15.25" style="10" customWidth="1"/>
    <col min="11010" max="11010" width="47.375" style="10" customWidth="1"/>
    <col min="11011" max="11020" width="16.5" style="10" customWidth="1"/>
    <col min="11021" max="11021" width="8" style="10" hidden="1" customWidth="1"/>
    <col min="11022" max="11264" width="8" style="10"/>
    <col min="11265" max="11265" width="15.25" style="10" customWidth="1"/>
    <col min="11266" max="11266" width="47.375" style="10" customWidth="1"/>
    <col min="11267" max="11276" width="16.5" style="10" customWidth="1"/>
    <col min="11277" max="11277" width="8" style="10" hidden="1" customWidth="1"/>
    <col min="11278" max="11520" width="8" style="10"/>
    <col min="11521" max="11521" width="15.25" style="10" customWidth="1"/>
    <col min="11522" max="11522" width="47.375" style="10" customWidth="1"/>
    <col min="11523" max="11532" width="16.5" style="10" customWidth="1"/>
    <col min="11533" max="11533" width="8" style="10" hidden="1" customWidth="1"/>
    <col min="11534" max="11776" width="8" style="10"/>
    <col min="11777" max="11777" width="15.25" style="10" customWidth="1"/>
    <col min="11778" max="11778" width="47.375" style="10" customWidth="1"/>
    <col min="11779" max="11788" width="16.5" style="10" customWidth="1"/>
    <col min="11789" max="11789" width="8" style="10" hidden="1" customWidth="1"/>
    <col min="11790" max="12032" width="8" style="10"/>
    <col min="12033" max="12033" width="15.25" style="10" customWidth="1"/>
    <col min="12034" max="12034" width="47.375" style="10" customWidth="1"/>
    <col min="12035" max="12044" width="16.5" style="10" customWidth="1"/>
    <col min="12045" max="12045" width="8" style="10" hidden="1" customWidth="1"/>
    <col min="12046" max="12288" width="8" style="10"/>
    <col min="12289" max="12289" width="15.25" style="10" customWidth="1"/>
    <col min="12290" max="12290" width="47.375" style="10" customWidth="1"/>
    <col min="12291" max="12300" width="16.5" style="10" customWidth="1"/>
    <col min="12301" max="12301" width="8" style="10" hidden="1" customWidth="1"/>
    <col min="12302" max="12544" width="8" style="10"/>
    <col min="12545" max="12545" width="15.25" style="10" customWidth="1"/>
    <col min="12546" max="12546" width="47.375" style="10" customWidth="1"/>
    <col min="12547" max="12556" width="16.5" style="10" customWidth="1"/>
    <col min="12557" max="12557" width="8" style="10" hidden="1" customWidth="1"/>
    <col min="12558" max="12800" width="8" style="10"/>
    <col min="12801" max="12801" width="15.25" style="10" customWidth="1"/>
    <col min="12802" max="12802" width="47.375" style="10" customWidth="1"/>
    <col min="12803" max="12812" width="16.5" style="10" customWidth="1"/>
    <col min="12813" max="12813" width="8" style="10" hidden="1" customWidth="1"/>
    <col min="12814" max="13056" width="8" style="10"/>
    <col min="13057" max="13057" width="15.25" style="10" customWidth="1"/>
    <col min="13058" max="13058" width="47.375" style="10" customWidth="1"/>
    <col min="13059" max="13068" width="16.5" style="10" customWidth="1"/>
    <col min="13069" max="13069" width="8" style="10" hidden="1" customWidth="1"/>
    <col min="13070" max="13312" width="8" style="10"/>
    <col min="13313" max="13313" width="15.25" style="10" customWidth="1"/>
    <col min="13314" max="13314" width="47.375" style="10" customWidth="1"/>
    <col min="13315" max="13324" width="16.5" style="10" customWidth="1"/>
    <col min="13325" max="13325" width="8" style="10" hidden="1" customWidth="1"/>
    <col min="13326" max="13568" width="8" style="10"/>
    <col min="13569" max="13569" width="15.25" style="10" customWidth="1"/>
    <col min="13570" max="13570" width="47.375" style="10" customWidth="1"/>
    <col min="13571" max="13580" width="16.5" style="10" customWidth="1"/>
    <col min="13581" max="13581" width="8" style="10" hidden="1" customWidth="1"/>
    <col min="13582" max="13824" width="8" style="10"/>
    <col min="13825" max="13825" width="15.25" style="10" customWidth="1"/>
    <col min="13826" max="13826" width="47.375" style="10" customWidth="1"/>
    <col min="13827" max="13836" width="16.5" style="10" customWidth="1"/>
    <col min="13837" max="13837" width="8" style="10" hidden="1" customWidth="1"/>
    <col min="13838" max="14080" width="8" style="10"/>
    <col min="14081" max="14081" width="15.25" style="10" customWidth="1"/>
    <col min="14082" max="14082" width="47.375" style="10" customWidth="1"/>
    <col min="14083" max="14092" width="16.5" style="10" customWidth="1"/>
    <col min="14093" max="14093" width="8" style="10" hidden="1" customWidth="1"/>
    <col min="14094" max="14336" width="8" style="10"/>
    <col min="14337" max="14337" width="15.25" style="10" customWidth="1"/>
    <col min="14338" max="14338" width="47.375" style="10" customWidth="1"/>
    <col min="14339" max="14348" width="16.5" style="10" customWidth="1"/>
    <col min="14349" max="14349" width="8" style="10" hidden="1" customWidth="1"/>
    <col min="14350" max="14592" width="8" style="10"/>
    <col min="14593" max="14593" width="15.25" style="10" customWidth="1"/>
    <col min="14594" max="14594" width="47.375" style="10" customWidth="1"/>
    <col min="14595" max="14604" width="16.5" style="10" customWidth="1"/>
    <col min="14605" max="14605" width="8" style="10" hidden="1" customWidth="1"/>
    <col min="14606" max="14848" width="8" style="10"/>
    <col min="14849" max="14849" width="15.25" style="10" customWidth="1"/>
    <col min="14850" max="14850" width="47.375" style="10" customWidth="1"/>
    <col min="14851" max="14860" width="16.5" style="10" customWidth="1"/>
    <col min="14861" max="14861" width="8" style="10" hidden="1" customWidth="1"/>
    <col min="14862" max="15104" width="8" style="10"/>
    <col min="15105" max="15105" width="15.25" style="10" customWidth="1"/>
    <col min="15106" max="15106" width="47.375" style="10" customWidth="1"/>
    <col min="15107" max="15116" width="16.5" style="10" customWidth="1"/>
    <col min="15117" max="15117" width="8" style="10" hidden="1" customWidth="1"/>
    <col min="15118" max="15360" width="8" style="10"/>
    <col min="15361" max="15361" width="15.25" style="10" customWidth="1"/>
    <col min="15362" max="15362" width="47.375" style="10" customWidth="1"/>
    <col min="15363" max="15372" width="16.5" style="10" customWidth="1"/>
    <col min="15373" max="15373" width="8" style="10" hidden="1" customWidth="1"/>
    <col min="15374" max="15616" width="8" style="10"/>
    <col min="15617" max="15617" width="15.25" style="10" customWidth="1"/>
    <col min="15618" max="15618" width="47.375" style="10" customWidth="1"/>
    <col min="15619" max="15628" width="16.5" style="10" customWidth="1"/>
    <col min="15629" max="15629" width="8" style="10" hidden="1" customWidth="1"/>
    <col min="15630" max="15872" width="8" style="10"/>
    <col min="15873" max="15873" width="15.25" style="10" customWidth="1"/>
    <col min="15874" max="15874" width="47.375" style="10" customWidth="1"/>
    <col min="15875" max="15884" width="16.5" style="10" customWidth="1"/>
    <col min="15885" max="15885" width="8" style="10" hidden="1" customWidth="1"/>
    <col min="15886" max="16128" width="8" style="10"/>
    <col min="16129" max="16129" width="15.25" style="10" customWidth="1"/>
    <col min="16130" max="16130" width="47.375" style="10" customWidth="1"/>
    <col min="16131" max="16140" width="16.5" style="10" customWidth="1"/>
    <col min="16141" max="16141" width="8" style="10" hidden="1" customWidth="1"/>
    <col min="16142" max="16384" width="8" style="10"/>
  </cols>
  <sheetData>
    <row r="1" ht="17.1" customHeight="1" spans="1:1">
      <c r="A1" s="11"/>
    </row>
    <row r="2" ht="38.1" customHeight="1" spans="1:1">
      <c r="A2" s="12" t="s">
        <v>17</v>
      </c>
    </row>
    <row r="3" ht="17.1" customHeight="1" spans="1:12">
      <c r="A3" s="13" t="s">
        <v>514</v>
      </c>
      <c r="B3" s="13"/>
      <c r="C3" s="14"/>
      <c r="D3" s="14"/>
      <c r="E3" s="14"/>
      <c r="F3" s="14"/>
      <c r="G3" s="14"/>
      <c r="H3" s="14"/>
      <c r="I3" s="14"/>
      <c r="J3" s="14"/>
      <c r="K3" s="14"/>
      <c r="L3" s="14" t="s">
        <v>515</v>
      </c>
    </row>
    <row r="4" ht="27" spans="1:12">
      <c r="A4" s="15" t="s">
        <v>516</v>
      </c>
      <c r="B4" s="15" t="s">
        <v>517</v>
      </c>
      <c r="C4" s="15" t="s">
        <v>133</v>
      </c>
      <c r="D4" s="15" t="s">
        <v>518</v>
      </c>
      <c r="E4" s="15" t="s">
        <v>195</v>
      </c>
      <c r="F4" s="15" t="s">
        <v>519</v>
      </c>
      <c r="G4" s="15" t="s">
        <v>520</v>
      </c>
      <c r="H4" s="15" t="s">
        <v>521</v>
      </c>
      <c r="I4" s="15" t="s">
        <v>199</v>
      </c>
      <c r="J4" s="15" t="s">
        <v>522</v>
      </c>
      <c r="K4" s="15" t="s">
        <v>523</v>
      </c>
      <c r="L4" s="15" t="s">
        <v>203</v>
      </c>
    </row>
    <row r="5" spans="1:12">
      <c r="A5" s="16" t="s">
        <v>524</v>
      </c>
      <c r="B5" s="16" t="s">
        <v>524</v>
      </c>
      <c r="C5" s="16" t="s">
        <v>149</v>
      </c>
      <c r="D5" s="16" t="s">
        <v>150</v>
      </c>
      <c r="E5" s="16" t="s">
        <v>151</v>
      </c>
      <c r="F5" s="16" t="s">
        <v>152</v>
      </c>
      <c r="G5" s="16" t="s">
        <v>153</v>
      </c>
      <c r="H5" s="16" t="s">
        <v>154</v>
      </c>
      <c r="I5" s="16" t="s">
        <v>155</v>
      </c>
      <c r="J5" s="16" t="s">
        <v>156</v>
      </c>
      <c r="K5" s="16" t="s">
        <v>157</v>
      </c>
      <c r="L5" s="16" t="s">
        <v>158</v>
      </c>
    </row>
    <row r="6" spans="1:12">
      <c r="A6" s="17"/>
      <c r="B6" s="18" t="s">
        <v>133</v>
      </c>
      <c r="C6" s="19">
        <v>436</v>
      </c>
      <c r="D6" s="19">
        <v>0</v>
      </c>
      <c r="E6" s="19">
        <v>0</v>
      </c>
      <c r="F6" s="19">
        <v>0</v>
      </c>
      <c r="G6" s="19">
        <v>430</v>
      </c>
      <c r="H6" s="19">
        <v>0</v>
      </c>
      <c r="I6" s="19">
        <v>6</v>
      </c>
      <c r="J6" s="23"/>
      <c r="K6" s="23"/>
      <c r="L6" s="23"/>
    </row>
    <row r="7" spans="1:12">
      <c r="A7" s="20"/>
      <c r="B7" s="21" t="s">
        <v>525</v>
      </c>
      <c r="C7" s="19">
        <v>436</v>
      </c>
      <c r="D7" s="19">
        <v>0</v>
      </c>
      <c r="E7" s="19">
        <v>0</v>
      </c>
      <c r="F7" s="19">
        <v>0</v>
      </c>
      <c r="G7" s="19">
        <v>430</v>
      </c>
      <c r="H7" s="19">
        <v>0</v>
      </c>
      <c r="I7" s="19">
        <v>6</v>
      </c>
      <c r="J7" s="23"/>
      <c r="K7" s="23"/>
      <c r="L7" s="23"/>
    </row>
    <row r="8" spans="1:12">
      <c r="A8" s="20"/>
      <c r="B8" s="21" t="s">
        <v>526</v>
      </c>
      <c r="C8" s="19">
        <v>436</v>
      </c>
      <c r="D8" s="19">
        <v>0</v>
      </c>
      <c r="E8" s="19">
        <v>0</v>
      </c>
      <c r="F8" s="19">
        <v>0</v>
      </c>
      <c r="G8" s="19">
        <v>430</v>
      </c>
      <c r="H8" s="19">
        <v>0</v>
      </c>
      <c r="I8" s="19">
        <v>6</v>
      </c>
      <c r="J8" s="23"/>
      <c r="K8" s="23"/>
      <c r="L8" s="23"/>
    </row>
    <row r="9" spans="1:12">
      <c r="A9" s="21" t="s">
        <v>153</v>
      </c>
      <c r="B9" s="21" t="s">
        <v>527</v>
      </c>
      <c r="C9" s="19">
        <v>430</v>
      </c>
      <c r="D9" s="19">
        <v>0</v>
      </c>
      <c r="E9" s="19">
        <v>0</v>
      </c>
      <c r="F9" s="19">
        <v>0</v>
      </c>
      <c r="G9" s="19">
        <v>430</v>
      </c>
      <c r="H9" s="19">
        <v>0</v>
      </c>
      <c r="I9" s="19">
        <v>0</v>
      </c>
      <c r="J9" s="23"/>
      <c r="K9" s="23"/>
      <c r="L9" s="23"/>
    </row>
    <row r="10" spans="1:12">
      <c r="A10" s="21" t="s">
        <v>153</v>
      </c>
      <c r="B10" s="21" t="s">
        <v>528</v>
      </c>
      <c r="C10" s="19">
        <v>30</v>
      </c>
      <c r="D10" s="19">
        <v>0</v>
      </c>
      <c r="E10" s="19">
        <v>0</v>
      </c>
      <c r="F10" s="19">
        <v>0</v>
      </c>
      <c r="G10" s="19">
        <v>30</v>
      </c>
      <c r="H10" s="19">
        <v>0</v>
      </c>
      <c r="I10" s="19">
        <v>0</v>
      </c>
      <c r="J10" s="23"/>
      <c r="K10" s="23"/>
      <c r="L10" s="23"/>
    </row>
    <row r="11" spans="1:12">
      <c r="A11" s="21" t="s">
        <v>153</v>
      </c>
      <c r="B11" s="21" t="s">
        <v>529</v>
      </c>
      <c r="C11" s="19">
        <v>30</v>
      </c>
      <c r="D11" s="19">
        <v>0</v>
      </c>
      <c r="E11" s="19">
        <v>0</v>
      </c>
      <c r="F11" s="19">
        <v>0</v>
      </c>
      <c r="G11" s="19">
        <v>30</v>
      </c>
      <c r="H11" s="19">
        <v>0</v>
      </c>
      <c r="I11" s="19">
        <v>0</v>
      </c>
      <c r="J11" s="23"/>
      <c r="K11" s="23"/>
      <c r="L11" s="23"/>
    </row>
    <row r="12" spans="1:12">
      <c r="A12" s="21" t="s">
        <v>153</v>
      </c>
      <c r="B12" s="21" t="s">
        <v>530</v>
      </c>
      <c r="C12" s="19">
        <v>400</v>
      </c>
      <c r="D12" s="19">
        <v>0</v>
      </c>
      <c r="E12" s="19">
        <v>0</v>
      </c>
      <c r="F12" s="19">
        <v>0</v>
      </c>
      <c r="G12" s="19">
        <v>400</v>
      </c>
      <c r="H12" s="19">
        <v>0</v>
      </c>
      <c r="I12" s="19">
        <v>0</v>
      </c>
      <c r="J12" s="23"/>
      <c r="K12" s="23"/>
      <c r="L12" s="23"/>
    </row>
    <row r="13" spans="1:12">
      <c r="A13" s="21" t="s">
        <v>155</v>
      </c>
      <c r="B13" s="21" t="s">
        <v>531</v>
      </c>
      <c r="C13" s="19">
        <v>6</v>
      </c>
      <c r="D13" s="19">
        <v>0</v>
      </c>
      <c r="E13" s="19">
        <v>0</v>
      </c>
      <c r="F13" s="19">
        <v>0</v>
      </c>
      <c r="G13" s="19">
        <v>0</v>
      </c>
      <c r="H13" s="19">
        <v>0</v>
      </c>
      <c r="I13" s="19">
        <v>6</v>
      </c>
      <c r="J13" s="23"/>
      <c r="K13" s="23"/>
      <c r="L13" s="23"/>
    </row>
    <row r="14" spans="1:12">
      <c r="A14" s="21" t="s">
        <v>155</v>
      </c>
      <c r="B14" s="21" t="s">
        <v>532</v>
      </c>
      <c r="C14" s="19">
        <v>6</v>
      </c>
      <c r="D14" s="19">
        <v>0</v>
      </c>
      <c r="E14" s="19">
        <v>0</v>
      </c>
      <c r="F14" s="19">
        <v>0</v>
      </c>
      <c r="G14" s="19">
        <v>0</v>
      </c>
      <c r="H14" s="19">
        <v>0</v>
      </c>
      <c r="I14" s="19">
        <v>6</v>
      </c>
      <c r="J14" s="23"/>
      <c r="K14" s="23"/>
      <c r="L14" s="23"/>
    </row>
    <row r="15" spans="1:12">
      <c r="A15" s="21" t="s">
        <v>155</v>
      </c>
      <c r="B15" s="21" t="s">
        <v>533</v>
      </c>
      <c r="C15" s="19">
        <v>6</v>
      </c>
      <c r="D15" s="19">
        <v>0</v>
      </c>
      <c r="E15" s="19">
        <v>0</v>
      </c>
      <c r="F15" s="19">
        <v>0</v>
      </c>
      <c r="G15" s="19">
        <v>0</v>
      </c>
      <c r="H15" s="19">
        <v>0</v>
      </c>
      <c r="I15" s="19">
        <v>6</v>
      </c>
      <c r="J15" s="23"/>
      <c r="K15" s="23"/>
      <c r="L15" s="23"/>
    </row>
    <row r="16" spans="1:12">
      <c r="A16" s="22"/>
      <c r="B16" s="22"/>
      <c r="C16" s="23"/>
      <c r="D16" s="23"/>
      <c r="E16" s="23"/>
      <c r="F16" s="23"/>
      <c r="G16" s="23"/>
      <c r="H16" s="23"/>
      <c r="I16" s="23"/>
      <c r="J16" s="23"/>
      <c r="K16" s="23"/>
      <c r="L16" s="23"/>
    </row>
    <row r="17" spans="1:12">
      <c r="A17" s="22"/>
      <c r="B17" s="22"/>
      <c r="C17" s="23"/>
      <c r="D17" s="23"/>
      <c r="E17" s="23"/>
      <c r="F17" s="23"/>
      <c r="G17" s="23"/>
      <c r="H17" s="23"/>
      <c r="I17" s="23"/>
      <c r="J17" s="23"/>
      <c r="K17" s="23"/>
      <c r="L17" s="23"/>
    </row>
    <row r="18" spans="1:12">
      <c r="A18" s="22"/>
      <c r="B18" s="22"/>
      <c r="C18" s="23"/>
      <c r="D18" s="23"/>
      <c r="E18" s="23"/>
      <c r="F18" s="23"/>
      <c r="G18" s="23"/>
      <c r="H18" s="23"/>
      <c r="I18" s="23"/>
      <c r="J18" s="23"/>
      <c r="K18" s="23"/>
      <c r="L18" s="23"/>
    </row>
    <row r="19" spans="1:12">
      <c r="A19" s="22"/>
      <c r="B19" s="22"/>
      <c r="C19" s="23"/>
      <c r="D19" s="23"/>
      <c r="E19" s="23"/>
      <c r="F19" s="23"/>
      <c r="G19" s="23"/>
      <c r="H19" s="23"/>
      <c r="I19" s="23"/>
      <c r="J19" s="23"/>
      <c r="K19" s="23"/>
      <c r="L19" s="23"/>
    </row>
    <row r="20" spans="1:12">
      <c r="A20" s="22"/>
      <c r="B20" s="22"/>
      <c r="C20" s="23"/>
      <c r="D20" s="23"/>
      <c r="E20" s="23"/>
      <c r="F20" s="23"/>
      <c r="G20" s="23"/>
      <c r="H20" s="23"/>
      <c r="I20" s="23"/>
      <c r="J20" s="23"/>
      <c r="K20" s="23"/>
      <c r="L20" s="23"/>
    </row>
    <row r="21" spans="1:12">
      <c r="A21" s="22"/>
      <c r="B21" s="22"/>
      <c r="C21" s="23"/>
      <c r="D21" s="23"/>
      <c r="E21" s="23"/>
      <c r="F21" s="23"/>
      <c r="G21" s="23"/>
      <c r="H21" s="23"/>
      <c r="I21" s="23"/>
      <c r="J21" s="23"/>
      <c r="K21" s="23"/>
      <c r="L21" s="23"/>
    </row>
    <row r="22" spans="1:12">
      <c r="A22" s="22"/>
      <c r="B22" s="22"/>
      <c r="C22" s="23"/>
      <c r="D22" s="23"/>
      <c r="E22" s="23"/>
      <c r="F22" s="23"/>
      <c r="G22" s="23"/>
      <c r="H22" s="23"/>
      <c r="I22" s="23"/>
      <c r="J22" s="23"/>
      <c r="K22" s="23"/>
      <c r="L22" s="23"/>
    </row>
    <row r="23" spans="1:12">
      <c r="A23" s="22"/>
      <c r="B23" s="22"/>
      <c r="C23" s="23"/>
      <c r="D23" s="23"/>
      <c r="E23" s="23"/>
      <c r="F23" s="23"/>
      <c r="G23" s="23"/>
      <c r="H23" s="23"/>
      <c r="I23" s="23"/>
      <c r="J23" s="23"/>
      <c r="K23" s="23"/>
      <c r="L23" s="23"/>
    </row>
    <row r="24" spans="1:12">
      <c r="A24" s="22"/>
      <c r="B24" s="22"/>
      <c r="C24" s="23"/>
      <c r="D24" s="23"/>
      <c r="E24" s="23"/>
      <c r="F24" s="23"/>
      <c r="G24" s="23"/>
      <c r="H24" s="23"/>
      <c r="I24" s="23"/>
      <c r="J24" s="23"/>
      <c r="K24" s="23"/>
      <c r="L24" s="23"/>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
  <sheetViews>
    <sheetView topLeftCell="A5" workbookViewId="0">
      <selection activeCell="B4" sqref="B4"/>
    </sheetView>
  </sheetViews>
  <sheetFormatPr defaultColWidth="61.75" defaultRowHeight="13.5" outlineLevelCol="1"/>
  <cols>
    <col min="1" max="16384" width="61.75" style="1"/>
  </cols>
  <sheetData>
    <row r="1" ht="20.25" spans="1:2">
      <c r="A1" s="2" t="s">
        <v>18</v>
      </c>
      <c r="B1" s="2"/>
    </row>
    <row r="2" spans="1:1">
      <c r="A2" s="3" t="s">
        <v>534</v>
      </c>
    </row>
    <row r="3" ht="24.75" customHeight="1" spans="1:2">
      <c r="A3" s="4" t="s">
        <v>535</v>
      </c>
      <c r="B3" s="5" t="s">
        <v>536</v>
      </c>
    </row>
    <row r="4" ht="210" customHeight="1" spans="1:2">
      <c r="A4" s="6" t="s">
        <v>537</v>
      </c>
      <c r="B4" s="7" t="s">
        <v>538</v>
      </c>
    </row>
    <row r="5" ht="24.75" customHeight="1" spans="1:2">
      <c r="A5" s="6"/>
      <c r="B5" s="8"/>
    </row>
    <row r="6" ht="24.75" customHeight="1" spans="1:2">
      <c r="A6" s="6"/>
      <c r="B6" s="8"/>
    </row>
    <row r="7" ht="24.75" customHeight="1" spans="1:2">
      <c r="A7" s="6"/>
      <c r="B7" s="8"/>
    </row>
    <row r="8" ht="24.75" customHeight="1" spans="1:2">
      <c r="A8" s="8"/>
      <c r="B8" s="8"/>
    </row>
    <row r="9" ht="24.75" customHeight="1" spans="1:2">
      <c r="A9" s="8"/>
      <c r="B9" s="8"/>
    </row>
    <row r="10" ht="24.75" customHeight="1" spans="1:2">
      <c r="A10" s="8"/>
      <c r="B10" s="8"/>
    </row>
    <row r="11" ht="24.75" customHeight="1" spans="1:2">
      <c r="A11" s="8"/>
      <c r="B11" s="8"/>
    </row>
    <row r="12" ht="24.75" customHeight="1" spans="1:2">
      <c r="A12" s="8"/>
      <c r="B12" s="8"/>
    </row>
    <row r="13" ht="24.75" customHeight="1" spans="1:2">
      <c r="A13" s="8"/>
      <c r="B13" s="8"/>
    </row>
  </sheetData>
  <mergeCells count="1">
    <mergeCell ref="A1:B1"/>
  </mergeCells>
  <conditionalFormatting sqref="A4:A7">
    <cfRule type="expression" dxfId="3" priority="1" stopIfTrue="1">
      <formula>"len($A:$A)=3"</formula>
    </cfRule>
  </conditionalFormatting>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0"/>
  <sheetViews>
    <sheetView showGridLines="0" topLeftCell="A4" workbookViewId="0">
      <selection activeCell="I25" sqref="I25"/>
    </sheetView>
  </sheetViews>
  <sheetFormatPr defaultColWidth="8" defaultRowHeight="14.25" customHeight="1" outlineLevelCol="3"/>
  <cols>
    <col min="1" max="1" width="35.75" style="24" customWidth="1"/>
    <col min="2" max="2" width="37.75" style="24" customWidth="1"/>
    <col min="3" max="3" width="35.375" style="24" customWidth="1"/>
    <col min="4" max="4" width="40.375" style="24" customWidth="1"/>
    <col min="5" max="16384" width="8" style="24"/>
  </cols>
  <sheetData>
    <row r="1" ht="20.25" spans="1:4">
      <c r="A1" s="26" t="s">
        <v>5</v>
      </c>
      <c r="B1" s="26"/>
      <c r="C1" s="26"/>
      <c r="D1" s="26"/>
    </row>
    <row r="2" ht="19.5" customHeight="1" spans="1:4">
      <c r="A2" s="27" t="s">
        <v>19</v>
      </c>
      <c r="B2" s="190"/>
      <c r="C2" s="190"/>
      <c r="D2" s="53" t="s">
        <v>20</v>
      </c>
    </row>
    <row r="3" ht="19.5" customHeight="1" spans="1:4">
      <c r="A3" s="31" t="s">
        <v>21</v>
      </c>
      <c r="B3" s="31"/>
      <c r="C3" s="31" t="s">
        <v>22</v>
      </c>
      <c r="D3" s="31"/>
    </row>
    <row r="4" ht="19.5" customHeight="1" spans="1:4">
      <c r="A4" s="31" t="s">
        <v>23</v>
      </c>
      <c r="B4" s="31" t="s">
        <v>24</v>
      </c>
      <c r="C4" s="31" t="s">
        <v>25</v>
      </c>
      <c r="D4" s="31" t="s">
        <v>24</v>
      </c>
    </row>
    <row r="5" ht="19.5" customHeight="1" spans="1:4">
      <c r="A5" s="31"/>
      <c r="B5" s="31"/>
      <c r="C5" s="31"/>
      <c r="D5" s="31"/>
    </row>
    <row r="6" ht="17.25" customHeight="1" spans="1:4">
      <c r="A6" s="208" t="s">
        <v>26</v>
      </c>
      <c r="B6" s="194">
        <v>1950.44</v>
      </c>
      <c r="C6" s="209" t="s">
        <v>27</v>
      </c>
      <c r="D6" s="202">
        <v>1630.33</v>
      </c>
    </row>
    <row r="7" ht="17.25" customHeight="1" spans="1:4">
      <c r="A7" s="210" t="s">
        <v>28</v>
      </c>
      <c r="B7" s="196"/>
      <c r="C7" s="209" t="s">
        <v>29</v>
      </c>
      <c r="D7" s="202"/>
    </row>
    <row r="8" ht="17.25" customHeight="1" spans="1:4">
      <c r="A8" s="210" t="s">
        <v>30</v>
      </c>
      <c r="B8" s="196"/>
      <c r="C8" s="209" t="s">
        <v>31</v>
      </c>
      <c r="D8" s="203"/>
    </row>
    <row r="9" ht="17.25" customHeight="1" spans="1:4">
      <c r="A9" s="210" t="s">
        <v>32</v>
      </c>
      <c r="B9" s="196"/>
      <c r="C9" s="209" t="s">
        <v>33</v>
      </c>
      <c r="D9" s="203"/>
    </row>
    <row r="10" ht="17.25" customHeight="1" spans="1:4">
      <c r="A10" s="210" t="s">
        <v>34</v>
      </c>
      <c r="B10" s="196"/>
      <c r="C10" s="209" t="s">
        <v>35</v>
      </c>
      <c r="D10" s="203"/>
    </row>
    <row r="11" ht="17.25" customHeight="1" spans="1:4">
      <c r="A11" s="210" t="s">
        <v>36</v>
      </c>
      <c r="B11" s="196"/>
      <c r="C11" s="209" t="s">
        <v>37</v>
      </c>
      <c r="D11" s="203"/>
    </row>
    <row r="12" ht="17.25" customHeight="1" spans="1:4">
      <c r="A12" s="210" t="s">
        <v>38</v>
      </c>
      <c r="B12" s="196">
        <v>7.07</v>
      </c>
      <c r="C12" s="209" t="s">
        <v>39</v>
      </c>
      <c r="D12" s="203"/>
    </row>
    <row r="13" ht="17.25" customHeight="1" spans="1:4">
      <c r="A13" s="42"/>
      <c r="B13" s="196"/>
      <c r="C13" s="209" t="s">
        <v>40</v>
      </c>
      <c r="D13" s="203">
        <v>212.47</v>
      </c>
    </row>
    <row r="14" ht="17.25" customHeight="1" spans="1:4">
      <c r="A14" s="42"/>
      <c r="B14" s="196"/>
      <c r="C14" s="209" t="s">
        <v>41</v>
      </c>
      <c r="D14" s="202">
        <v>37.87</v>
      </c>
    </row>
    <row r="15" ht="17.25" customHeight="1" spans="1:4">
      <c r="A15" s="42"/>
      <c r="B15" s="196"/>
      <c r="C15" s="209" t="s">
        <v>42</v>
      </c>
      <c r="D15" s="202"/>
    </row>
    <row r="16" ht="17.25" customHeight="1" spans="1:4">
      <c r="A16" s="42"/>
      <c r="B16" s="211"/>
      <c r="C16" s="209" t="s">
        <v>43</v>
      </c>
      <c r="D16" s="203"/>
    </row>
    <row r="17" ht="17.25" customHeight="1" spans="1:4">
      <c r="A17" s="42"/>
      <c r="B17" s="212"/>
      <c r="C17" s="209" t="s">
        <v>44</v>
      </c>
      <c r="D17" s="203"/>
    </row>
    <row r="18" ht="17.25" customHeight="1" spans="1:4">
      <c r="A18" s="42"/>
      <c r="B18" s="212"/>
      <c r="C18" s="209" t="s">
        <v>45</v>
      </c>
      <c r="D18" s="203"/>
    </row>
    <row r="19" ht="17.25" customHeight="1" spans="1:4">
      <c r="A19" s="42"/>
      <c r="B19" s="212"/>
      <c r="C19" s="210" t="s">
        <v>46</v>
      </c>
      <c r="D19" s="203"/>
    </row>
    <row r="20" ht="17.25" customHeight="1" spans="1:4">
      <c r="A20" s="213"/>
      <c r="B20" s="212"/>
      <c r="C20" s="210" t="s">
        <v>47</v>
      </c>
      <c r="D20" s="203"/>
    </row>
    <row r="21" ht="17.25" customHeight="1" spans="1:4">
      <c r="A21" s="209"/>
      <c r="B21" s="212"/>
      <c r="C21" s="210" t="s">
        <v>48</v>
      </c>
      <c r="D21" s="203"/>
    </row>
    <row r="22" ht="17.25" customHeight="1" spans="1:4">
      <c r="A22" s="209"/>
      <c r="B22" s="212"/>
      <c r="C22" s="210" t="s">
        <v>49</v>
      </c>
      <c r="D22" s="203"/>
    </row>
    <row r="23" ht="17.25" customHeight="1" spans="1:4">
      <c r="A23" s="209"/>
      <c r="B23" s="212"/>
      <c r="C23" s="210" t="s">
        <v>50</v>
      </c>
      <c r="D23" s="203"/>
    </row>
    <row r="24" ht="17.25" customHeight="1" spans="1:4">
      <c r="A24" s="209"/>
      <c r="B24" s="212"/>
      <c r="C24" s="210" t="s">
        <v>51</v>
      </c>
      <c r="D24" s="202">
        <v>76.84</v>
      </c>
    </row>
    <row r="25" ht="17.25" customHeight="1" spans="1:4">
      <c r="A25" s="209"/>
      <c r="B25" s="212"/>
      <c r="C25" s="210" t="s">
        <v>52</v>
      </c>
      <c r="D25" s="196"/>
    </row>
    <row r="26" ht="17.25" customHeight="1" spans="1:4">
      <c r="A26" s="209"/>
      <c r="B26" s="212"/>
      <c r="C26" s="210" t="s">
        <v>53</v>
      </c>
      <c r="D26" s="196"/>
    </row>
    <row r="27" ht="17.25" customHeight="1" spans="1:4">
      <c r="A27" s="209"/>
      <c r="B27" s="212"/>
      <c r="C27" s="210" t="s">
        <v>54</v>
      </c>
      <c r="D27" s="196"/>
    </row>
    <row r="28" ht="17.25" customHeight="1" spans="1:4">
      <c r="A28" s="214" t="s">
        <v>55</v>
      </c>
      <c r="B28" s="207">
        <v>1957.51</v>
      </c>
      <c r="C28" s="117" t="s">
        <v>56</v>
      </c>
      <c r="D28" s="198">
        <v>1957.51</v>
      </c>
    </row>
    <row r="30" ht="29.25" customHeight="1" spans="1:2">
      <c r="A30" s="47"/>
      <c r="B30" s="47"/>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
  <sheetViews>
    <sheetView workbookViewId="0">
      <selection activeCell="B2" sqref="B2"/>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39.95" customHeight="1" spans="1:8">
      <c r="A1" s="26" t="s">
        <v>6</v>
      </c>
      <c r="B1" s="26"/>
      <c r="C1" s="26"/>
      <c r="D1" s="205"/>
      <c r="E1" s="205"/>
      <c r="F1" s="205"/>
      <c r="G1" s="205"/>
      <c r="H1" s="205"/>
    </row>
    <row r="2" s="24" customFormat="1" ht="39" customHeight="1" spans="2:3">
      <c r="B2" s="27" t="s">
        <v>19</v>
      </c>
      <c r="C2" s="52" t="s">
        <v>57</v>
      </c>
    </row>
    <row r="3" s="24" customFormat="1" ht="27" customHeight="1" spans="2:3">
      <c r="B3" s="31" t="s">
        <v>23</v>
      </c>
      <c r="C3" s="31" t="s">
        <v>24</v>
      </c>
    </row>
    <row r="4" s="24" customFormat="1" ht="27" customHeight="1" spans="2:3">
      <c r="B4" s="31"/>
      <c r="C4" s="31"/>
    </row>
    <row r="5" s="24" customFormat="1" ht="32.1" customHeight="1" spans="2:3">
      <c r="B5" s="206" t="s">
        <v>58</v>
      </c>
      <c r="C5" s="194">
        <v>1950.44</v>
      </c>
    </row>
    <row r="6" s="24" customFormat="1" ht="32.1" customHeight="1" spans="2:3">
      <c r="B6" s="204" t="s">
        <v>59</v>
      </c>
      <c r="C6" s="196"/>
    </row>
    <row r="7" s="24" customFormat="1" ht="32.1" customHeight="1" spans="2:3">
      <c r="B7" s="204" t="s">
        <v>60</v>
      </c>
      <c r="C7" s="196"/>
    </row>
    <row r="8" s="24" customFormat="1" ht="32.1" customHeight="1" spans="2:3">
      <c r="B8" s="204" t="s">
        <v>61</v>
      </c>
      <c r="C8" s="196"/>
    </row>
    <row r="9" s="24" customFormat="1" ht="32.1" customHeight="1" spans="2:3">
      <c r="B9" s="204" t="s">
        <v>62</v>
      </c>
      <c r="C9" s="196"/>
    </row>
    <row r="10" s="24" customFormat="1" ht="32.1" customHeight="1" spans="2:3">
      <c r="B10" s="204" t="s">
        <v>63</v>
      </c>
      <c r="C10" s="196"/>
    </row>
    <row r="11" s="24" customFormat="1" ht="32.1" customHeight="1" spans="2:3">
      <c r="B11" s="204" t="s">
        <v>64</v>
      </c>
      <c r="C11" s="196">
        <v>7.07</v>
      </c>
    </row>
    <row r="12" s="24" customFormat="1" ht="32.1" customHeight="1" spans="2:3">
      <c r="B12" s="42"/>
      <c r="C12" s="196"/>
    </row>
    <row r="13" s="24" customFormat="1" ht="32.1" customHeight="1" spans="2:3">
      <c r="B13" s="117" t="s">
        <v>55</v>
      </c>
      <c r="C13" s="207">
        <v>1957.51</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9"/>
  <sheetViews>
    <sheetView workbookViewId="0">
      <selection activeCell="C5" sqref="C5:C27"/>
    </sheetView>
  </sheetViews>
  <sheetFormatPr defaultColWidth="8" defaultRowHeight="14.25" customHeight="1" outlineLevelCol="2"/>
  <cols>
    <col min="1" max="1" width="5" customWidth="1"/>
    <col min="2" max="2" width="37.5" style="24" customWidth="1"/>
    <col min="3" max="3" width="35.5" style="24" customWidth="1"/>
    <col min="4" max="16383" width="8" style="24"/>
  </cols>
  <sheetData>
    <row r="1" s="24" customFormat="1" ht="51.95" customHeight="1" spans="1:3">
      <c r="A1" s="26" t="s">
        <v>7</v>
      </c>
      <c r="B1" s="26"/>
      <c r="C1" s="26"/>
    </row>
    <row r="2" s="24" customFormat="1" ht="19.5" customHeight="1" spans="2:3">
      <c r="B2" s="27" t="s">
        <v>19</v>
      </c>
      <c r="C2" s="53" t="s">
        <v>20</v>
      </c>
    </row>
    <row r="3" s="24" customFormat="1" ht="27.95" customHeight="1" spans="2:3">
      <c r="B3" s="31" t="s">
        <v>25</v>
      </c>
      <c r="C3" s="31" t="s">
        <v>24</v>
      </c>
    </row>
    <row r="4" s="24" customFormat="1" ht="27.95" customHeight="1" spans="2:3">
      <c r="B4" s="31"/>
      <c r="C4" s="31"/>
    </row>
    <row r="5" s="24" customFormat="1" ht="24" customHeight="1" spans="2:3">
      <c r="B5" s="201" t="s">
        <v>65</v>
      </c>
      <c r="C5" s="202">
        <v>1630.33</v>
      </c>
    </row>
    <row r="6" s="24" customFormat="1" ht="24" customHeight="1" spans="2:3">
      <c r="B6" s="201" t="s">
        <v>66</v>
      </c>
      <c r="C6" s="202"/>
    </row>
    <row r="7" s="24" customFormat="1" ht="24" customHeight="1" spans="2:3">
      <c r="B7" s="201" t="s">
        <v>67</v>
      </c>
      <c r="C7" s="203"/>
    </row>
    <row r="8" s="24" customFormat="1" ht="24" customHeight="1" spans="2:3">
      <c r="B8" s="201" t="s">
        <v>68</v>
      </c>
      <c r="C8" s="203"/>
    </row>
    <row r="9" s="24" customFormat="1" ht="24" customHeight="1" spans="2:3">
      <c r="B9" s="201" t="s">
        <v>69</v>
      </c>
      <c r="C9" s="203"/>
    </row>
    <row r="10" s="24" customFormat="1" ht="24" customHeight="1" spans="2:3">
      <c r="B10" s="201" t="s">
        <v>70</v>
      </c>
      <c r="C10" s="203"/>
    </row>
    <row r="11" s="24" customFormat="1" ht="24" customHeight="1" spans="2:3">
      <c r="B11" s="201" t="s">
        <v>71</v>
      </c>
      <c r="C11" s="203"/>
    </row>
    <row r="12" s="24" customFormat="1" ht="24" customHeight="1" spans="2:3">
      <c r="B12" s="201" t="s">
        <v>72</v>
      </c>
      <c r="C12" s="203">
        <v>212.47</v>
      </c>
    </row>
    <row r="13" s="24" customFormat="1" ht="24" customHeight="1" spans="2:3">
      <c r="B13" s="201" t="s">
        <v>73</v>
      </c>
      <c r="C13" s="202">
        <v>37.87</v>
      </c>
    </row>
    <row r="14" s="24" customFormat="1" ht="24" customHeight="1" spans="2:3">
      <c r="B14" s="201" t="s">
        <v>74</v>
      </c>
      <c r="C14" s="202"/>
    </row>
    <row r="15" s="24" customFormat="1" ht="24" customHeight="1" spans="2:3">
      <c r="B15" s="201" t="s">
        <v>75</v>
      </c>
      <c r="C15" s="203"/>
    </row>
    <row r="16" s="24" customFormat="1" ht="24" customHeight="1" spans="2:3">
      <c r="B16" s="201" t="s">
        <v>76</v>
      </c>
      <c r="C16" s="203"/>
    </row>
    <row r="17" s="24" customFormat="1" ht="24" customHeight="1" spans="2:3">
      <c r="B17" s="201" t="s">
        <v>77</v>
      </c>
      <c r="C17" s="203"/>
    </row>
    <row r="18" s="24" customFormat="1" ht="24" customHeight="1" spans="2:3">
      <c r="B18" s="204" t="s">
        <v>78</v>
      </c>
      <c r="C18" s="203"/>
    </row>
    <row r="19" s="24" customFormat="1" ht="24" customHeight="1" spans="2:3">
      <c r="B19" s="204" t="s">
        <v>79</v>
      </c>
      <c r="C19" s="203"/>
    </row>
    <row r="20" s="24" customFormat="1" ht="24" customHeight="1" spans="2:3">
      <c r="B20" s="204" t="s">
        <v>80</v>
      </c>
      <c r="C20" s="203"/>
    </row>
    <row r="21" s="24" customFormat="1" ht="24" customHeight="1" spans="2:3">
      <c r="B21" s="204" t="s">
        <v>81</v>
      </c>
      <c r="C21" s="203"/>
    </row>
    <row r="22" s="24" customFormat="1" ht="24" customHeight="1" spans="2:3">
      <c r="B22" s="204" t="s">
        <v>82</v>
      </c>
      <c r="C22" s="203"/>
    </row>
    <row r="23" s="24" customFormat="1" ht="24" customHeight="1" spans="2:3">
      <c r="B23" s="204" t="s">
        <v>83</v>
      </c>
      <c r="C23" s="202">
        <v>76.84</v>
      </c>
    </row>
    <row r="24" s="24" customFormat="1" ht="24" customHeight="1" spans="2:3">
      <c r="B24" s="204" t="s">
        <v>84</v>
      </c>
      <c r="C24" s="196"/>
    </row>
    <row r="25" s="24" customFormat="1" ht="24" customHeight="1" spans="2:3">
      <c r="B25" s="204" t="s">
        <v>85</v>
      </c>
      <c r="C25" s="196"/>
    </row>
    <row r="26" s="24" customFormat="1" ht="24" customHeight="1" spans="2:3">
      <c r="B26" s="204" t="s">
        <v>86</v>
      </c>
      <c r="C26" s="196"/>
    </row>
    <row r="27" s="24" customFormat="1" ht="24" customHeight="1" spans="2:3">
      <c r="B27" s="117" t="s">
        <v>56</v>
      </c>
      <c r="C27" s="198">
        <f>SUM(C5:C26)</f>
        <v>1957.51</v>
      </c>
    </row>
    <row r="28" s="24" customFormat="1" customHeight="1"/>
    <row r="29" s="24"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workbookViewId="0">
      <selection activeCell="D7" sqref="D7:D30"/>
    </sheetView>
  </sheetViews>
  <sheetFormatPr defaultColWidth="8" defaultRowHeight="14.25" customHeight="1" outlineLevelCol="3"/>
  <cols>
    <col min="1" max="1" width="40.875" style="57" customWidth="1"/>
    <col min="2" max="2" width="34" style="57" customWidth="1"/>
    <col min="3" max="3" width="42.5" style="57" customWidth="1"/>
    <col min="4" max="4" width="31.875" style="57" customWidth="1"/>
    <col min="5" max="16384" width="8" style="57"/>
  </cols>
  <sheetData>
    <row r="1" ht="33" customHeight="1" spans="1:4">
      <c r="A1" s="26" t="s">
        <v>8</v>
      </c>
      <c r="B1" s="26"/>
      <c r="C1" s="26"/>
      <c r="D1" s="26"/>
    </row>
    <row r="2" ht="13.5" spans="1:4">
      <c r="A2" s="27" t="s">
        <v>19</v>
      </c>
      <c r="B2" s="190"/>
      <c r="C2" s="190"/>
      <c r="D2" s="53" t="s">
        <v>20</v>
      </c>
    </row>
    <row r="3" ht="19.5" customHeight="1" spans="1:4">
      <c r="A3" s="31" t="s">
        <v>21</v>
      </c>
      <c r="B3" s="31"/>
      <c r="C3" s="31" t="s">
        <v>22</v>
      </c>
      <c r="D3" s="31"/>
    </row>
    <row r="4" ht="21.75" customHeight="1" spans="1:4">
      <c r="A4" s="31" t="s">
        <v>23</v>
      </c>
      <c r="B4" s="29" t="s">
        <v>87</v>
      </c>
      <c r="C4" s="31" t="s">
        <v>88</v>
      </c>
      <c r="D4" s="29" t="s">
        <v>89</v>
      </c>
    </row>
    <row r="5" ht="17.25" customHeight="1" spans="1:4">
      <c r="A5" s="31"/>
      <c r="B5" s="29"/>
      <c r="C5" s="31"/>
      <c r="D5" s="29"/>
    </row>
    <row r="6" ht="13.5" spans="1:4">
      <c r="A6" s="191" t="s">
        <v>90</v>
      </c>
      <c r="B6" s="192"/>
      <c r="C6" s="193" t="s">
        <v>91</v>
      </c>
      <c r="D6" s="192"/>
    </row>
    <row r="7" ht="13.5" spans="1:4">
      <c r="A7" s="191" t="s">
        <v>92</v>
      </c>
      <c r="B7" s="194">
        <v>1950.44</v>
      </c>
      <c r="C7" s="195" t="s">
        <v>93</v>
      </c>
      <c r="D7" s="192">
        <v>1630.33</v>
      </c>
    </row>
    <row r="8" ht="13.5" spans="1:4">
      <c r="A8" s="191" t="s">
        <v>94</v>
      </c>
      <c r="B8" s="192"/>
      <c r="C8" s="195" t="s">
        <v>95</v>
      </c>
      <c r="D8" s="192"/>
    </row>
    <row r="9" ht="13.5" spans="1:4">
      <c r="A9" s="191" t="s">
        <v>96</v>
      </c>
      <c r="B9" s="192"/>
      <c r="C9" s="195" t="s">
        <v>97</v>
      </c>
      <c r="D9" s="192"/>
    </row>
    <row r="10" ht="13.5" spans="1:4">
      <c r="A10" s="191" t="s">
        <v>98</v>
      </c>
      <c r="B10" s="192"/>
      <c r="C10" s="195" t="s">
        <v>99</v>
      </c>
      <c r="D10" s="192"/>
    </row>
    <row r="11" ht="13.5" spans="1:4">
      <c r="A11" s="191" t="s">
        <v>100</v>
      </c>
      <c r="B11" s="192"/>
      <c r="C11" s="195" t="s">
        <v>101</v>
      </c>
      <c r="D11" s="192"/>
    </row>
    <row r="12" ht="13.5" spans="1:4">
      <c r="A12" s="191" t="s">
        <v>102</v>
      </c>
      <c r="B12" s="192"/>
      <c r="C12" s="195" t="s">
        <v>103</v>
      </c>
      <c r="D12" s="192"/>
    </row>
    <row r="13" ht="13.5" spans="1:4">
      <c r="A13" s="191" t="s">
        <v>104</v>
      </c>
      <c r="B13" s="192"/>
      <c r="C13" s="195" t="s">
        <v>105</v>
      </c>
      <c r="D13" s="192"/>
    </row>
    <row r="14" ht="13.5" spans="1:4">
      <c r="A14" s="191" t="s">
        <v>106</v>
      </c>
      <c r="B14" s="193"/>
      <c r="C14" s="195" t="s">
        <v>107</v>
      </c>
      <c r="D14" s="192">
        <v>212.47</v>
      </c>
    </row>
    <row r="15" ht="13.5" spans="1:4">
      <c r="A15" s="191" t="s">
        <v>108</v>
      </c>
      <c r="B15" s="192"/>
      <c r="C15" s="195" t="s">
        <v>109</v>
      </c>
      <c r="D15" s="192">
        <v>37.87</v>
      </c>
    </row>
    <row r="16" ht="13.5" spans="1:4">
      <c r="A16" s="191" t="s">
        <v>110</v>
      </c>
      <c r="B16" s="196">
        <v>7.07</v>
      </c>
      <c r="C16" s="195" t="s">
        <v>111</v>
      </c>
      <c r="D16" s="192"/>
    </row>
    <row r="17" ht="13.5" spans="1:4">
      <c r="A17" s="191"/>
      <c r="B17" s="192"/>
      <c r="C17" s="195" t="s">
        <v>112</v>
      </c>
      <c r="D17" s="192"/>
    </row>
    <row r="18" ht="13.5" spans="1:4">
      <c r="A18" s="191"/>
      <c r="B18" s="192"/>
      <c r="C18" s="195" t="s">
        <v>113</v>
      </c>
      <c r="D18" s="192"/>
    </row>
    <row r="19" ht="13.5" spans="1:4">
      <c r="A19" s="191"/>
      <c r="B19" s="192"/>
      <c r="C19" s="195" t="s">
        <v>114</v>
      </c>
      <c r="D19" s="192"/>
    </row>
    <row r="20" ht="13.5" spans="1:4">
      <c r="A20" s="191"/>
      <c r="B20" s="192"/>
      <c r="C20" s="191" t="s">
        <v>115</v>
      </c>
      <c r="D20" s="192"/>
    </row>
    <row r="21" ht="13.5" spans="1:4">
      <c r="A21" s="191"/>
      <c r="B21" s="197"/>
      <c r="C21" s="191" t="s">
        <v>116</v>
      </c>
      <c r="D21" s="192"/>
    </row>
    <row r="22" ht="13.5" spans="1:4">
      <c r="A22" s="191"/>
      <c r="B22" s="197"/>
      <c r="C22" s="191" t="s">
        <v>117</v>
      </c>
      <c r="D22" s="192"/>
    </row>
    <row r="23" ht="13.5" spans="1:4">
      <c r="A23" s="191"/>
      <c r="B23" s="197"/>
      <c r="C23" s="191" t="s">
        <v>118</v>
      </c>
      <c r="D23" s="192"/>
    </row>
    <row r="24" ht="13.5" spans="1:4">
      <c r="A24" s="193"/>
      <c r="B24" s="197"/>
      <c r="C24" s="191" t="s">
        <v>119</v>
      </c>
      <c r="D24" s="192"/>
    </row>
    <row r="25" ht="13.5" spans="1:4">
      <c r="A25" s="195"/>
      <c r="B25" s="197"/>
      <c r="C25" s="191" t="s">
        <v>120</v>
      </c>
      <c r="D25" s="192">
        <v>76.84</v>
      </c>
    </row>
    <row r="26" ht="13.5" spans="1:4">
      <c r="A26" s="193"/>
      <c r="B26" s="197"/>
      <c r="C26" s="191" t="s">
        <v>121</v>
      </c>
      <c r="D26" s="192"/>
    </row>
    <row r="27" ht="13.5" spans="1:4">
      <c r="A27" s="195"/>
      <c r="B27" s="197"/>
      <c r="C27" s="191" t="s">
        <v>122</v>
      </c>
      <c r="D27" s="192"/>
    </row>
    <row r="28" ht="13.5" spans="1:4">
      <c r="A28" s="195"/>
      <c r="B28" s="197"/>
      <c r="C28" s="191" t="s">
        <v>123</v>
      </c>
      <c r="D28" s="192"/>
    </row>
    <row r="29" ht="13.5" spans="1:4">
      <c r="A29" s="195"/>
      <c r="B29" s="197"/>
      <c r="C29" s="191" t="s">
        <v>124</v>
      </c>
      <c r="D29" s="192"/>
    </row>
    <row r="30" customHeight="1" spans="1:4">
      <c r="A30" s="117" t="s">
        <v>55</v>
      </c>
      <c r="B30" s="198">
        <f>SUM(B7:B29)</f>
        <v>1957.51</v>
      </c>
      <c r="C30" s="117" t="s">
        <v>56</v>
      </c>
      <c r="D30" s="198">
        <f>SUM(D7:D29)</f>
        <v>1957.51</v>
      </c>
    </row>
    <row r="31" customHeight="1" spans="1:4">
      <c r="A31" s="199"/>
      <c r="B31" s="200"/>
      <c r="C31" s="199"/>
      <c r="D31" s="200"/>
    </row>
    <row r="32" ht="54.75" customHeight="1" spans="1:4">
      <c r="A32" s="47"/>
      <c r="B32" s="47"/>
      <c r="C32" s="47"/>
      <c r="D32" s="47"/>
    </row>
  </sheetData>
  <mergeCells count="8">
    <mergeCell ref="A1:D1"/>
    <mergeCell ref="A3:B3"/>
    <mergeCell ref="C3:D3"/>
    <mergeCell ref="A32:D32"/>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4"/>
  <sheetViews>
    <sheetView workbookViewId="0">
      <selection activeCell="G20" sqref="G20"/>
    </sheetView>
  </sheetViews>
  <sheetFormatPr defaultColWidth="9" defaultRowHeight="13.5"/>
  <cols>
    <col min="1" max="3" width="6.75" customWidth="1"/>
    <col min="4" max="4" width="13.375" customWidth="1"/>
  </cols>
  <sheetData>
    <row r="1" ht="20.25" spans="1:28">
      <c r="A1" s="26" t="s">
        <v>9</v>
      </c>
      <c r="B1" s="26"/>
      <c r="C1" s="26"/>
      <c r="D1" s="26"/>
      <c r="E1" s="26"/>
      <c r="F1" s="26"/>
      <c r="G1" s="26"/>
      <c r="H1" s="26"/>
      <c r="I1" s="26"/>
      <c r="J1" s="26"/>
      <c r="K1" s="26"/>
      <c r="L1" s="26"/>
      <c r="M1" s="26"/>
      <c r="N1" s="26"/>
      <c r="O1" s="26"/>
      <c r="P1" s="26"/>
      <c r="Q1" s="26"/>
      <c r="R1" s="26"/>
      <c r="S1" s="26"/>
      <c r="T1" s="26"/>
      <c r="U1" s="26"/>
      <c r="V1" s="26"/>
      <c r="W1" s="26"/>
      <c r="X1" s="26"/>
      <c r="Y1" s="26"/>
      <c r="Z1" s="26"/>
      <c r="AA1" s="26"/>
      <c r="AB1" s="26"/>
    </row>
    <row r="2" spans="1:28">
      <c r="A2" s="158" t="s">
        <v>19</v>
      </c>
      <c r="B2" s="159"/>
      <c r="C2" s="159"/>
      <c r="D2" s="159"/>
      <c r="E2" s="160"/>
      <c r="F2" s="160"/>
      <c r="G2" s="160"/>
      <c r="H2" s="160"/>
      <c r="I2" s="160"/>
      <c r="J2" s="160"/>
      <c r="K2" s="160"/>
      <c r="L2" s="160"/>
      <c r="M2" s="160"/>
      <c r="N2" s="160"/>
      <c r="O2" s="160"/>
      <c r="P2" s="160"/>
      <c r="Q2" s="160"/>
      <c r="R2" s="160"/>
      <c r="S2" s="160"/>
      <c r="T2" s="160"/>
      <c r="U2" s="160"/>
      <c r="V2" s="160"/>
      <c r="W2" s="160"/>
      <c r="X2" s="160"/>
      <c r="Y2" s="160"/>
      <c r="Z2" s="160"/>
      <c r="AA2" s="160"/>
      <c r="AB2" s="189" t="s">
        <v>57</v>
      </c>
    </row>
    <row r="3" spans="1:28">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1:28">
      <c r="A4" s="161" t="s">
        <v>125</v>
      </c>
      <c r="B4" s="162"/>
      <c r="C4" s="163"/>
      <c r="D4" s="164" t="s">
        <v>126</v>
      </c>
      <c r="E4" s="161" t="s">
        <v>127</v>
      </c>
      <c r="F4" s="165"/>
      <c r="G4" s="165"/>
      <c r="H4" s="165"/>
      <c r="I4" s="165"/>
      <c r="J4" s="165"/>
      <c r="K4" s="165"/>
      <c r="L4" s="165"/>
      <c r="M4" s="165"/>
      <c r="N4" s="165"/>
      <c r="O4" s="165"/>
      <c r="P4" s="165"/>
      <c r="Q4" s="165"/>
      <c r="R4" s="165"/>
      <c r="S4" s="165"/>
      <c r="T4" s="165"/>
      <c r="U4" s="165"/>
      <c r="V4" s="165"/>
      <c r="W4" s="165"/>
      <c r="X4" s="165"/>
      <c r="Y4" s="165"/>
      <c r="Z4" s="182"/>
      <c r="AA4" s="161" t="s">
        <v>128</v>
      </c>
      <c r="AB4" s="163"/>
    </row>
    <row r="5" spans="1:28">
      <c r="A5" s="166"/>
      <c r="B5" s="160"/>
      <c r="C5" s="167"/>
      <c r="D5" s="168"/>
      <c r="E5" s="161" t="s">
        <v>129</v>
      </c>
      <c r="F5" s="165"/>
      <c r="G5" s="165"/>
      <c r="H5" s="165"/>
      <c r="I5" s="165"/>
      <c r="J5" s="165"/>
      <c r="K5" s="165"/>
      <c r="L5" s="165"/>
      <c r="M5" s="165"/>
      <c r="N5" s="182"/>
      <c r="O5" s="164" t="s">
        <v>130</v>
      </c>
      <c r="P5" s="164" t="s">
        <v>131</v>
      </c>
      <c r="Q5" s="161" t="s">
        <v>132</v>
      </c>
      <c r="R5" s="165"/>
      <c r="S5" s="165"/>
      <c r="T5" s="165"/>
      <c r="U5" s="165"/>
      <c r="V5" s="165"/>
      <c r="W5" s="165"/>
      <c r="X5" s="165"/>
      <c r="Y5" s="165"/>
      <c r="Z5" s="182"/>
      <c r="AA5" s="169"/>
      <c r="AB5" s="171"/>
    </row>
    <row r="6" spans="1:28">
      <c r="A6" s="169"/>
      <c r="B6" s="170"/>
      <c r="C6" s="171"/>
      <c r="D6" s="168"/>
      <c r="E6" s="164" t="s">
        <v>133</v>
      </c>
      <c r="F6" s="161" t="s">
        <v>134</v>
      </c>
      <c r="G6" s="165"/>
      <c r="H6" s="165"/>
      <c r="I6" s="182"/>
      <c r="J6" s="172" t="s">
        <v>135</v>
      </c>
      <c r="K6" s="183"/>
      <c r="L6" s="183"/>
      <c r="M6" s="173"/>
      <c r="N6" s="164" t="s">
        <v>136</v>
      </c>
      <c r="O6" s="168"/>
      <c r="P6" s="168"/>
      <c r="Q6" s="164" t="s">
        <v>133</v>
      </c>
      <c r="R6" s="161" t="s">
        <v>134</v>
      </c>
      <c r="S6" s="165"/>
      <c r="T6" s="165"/>
      <c r="U6" s="182"/>
      <c r="V6" s="161" t="s">
        <v>135</v>
      </c>
      <c r="W6" s="165"/>
      <c r="X6" s="165"/>
      <c r="Y6" s="182"/>
      <c r="Z6" s="164" t="s">
        <v>136</v>
      </c>
      <c r="AA6" s="164" t="s">
        <v>137</v>
      </c>
      <c r="AB6" s="164" t="s">
        <v>138</v>
      </c>
    </row>
    <row r="7" spans="1:28">
      <c r="A7" s="164" t="s">
        <v>139</v>
      </c>
      <c r="B7" s="164" t="s">
        <v>140</v>
      </c>
      <c r="C7" s="164" t="s">
        <v>141</v>
      </c>
      <c r="D7" s="168"/>
      <c r="E7" s="168"/>
      <c r="F7" s="164" t="s">
        <v>137</v>
      </c>
      <c r="G7" s="172" t="s">
        <v>142</v>
      </c>
      <c r="H7" s="173"/>
      <c r="I7" s="184" t="s">
        <v>143</v>
      </c>
      <c r="J7" s="164" t="s">
        <v>133</v>
      </c>
      <c r="K7" s="164" t="s">
        <v>144</v>
      </c>
      <c r="L7" s="164" t="s">
        <v>145</v>
      </c>
      <c r="M7" s="164" t="s">
        <v>146</v>
      </c>
      <c r="N7" s="168"/>
      <c r="O7" s="168"/>
      <c r="P7" s="168"/>
      <c r="Q7" s="168"/>
      <c r="R7" s="187" t="s">
        <v>137</v>
      </c>
      <c r="S7" s="172" t="s">
        <v>142</v>
      </c>
      <c r="T7" s="173"/>
      <c r="U7" s="184" t="s">
        <v>143</v>
      </c>
      <c r="V7" s="187" t="s">
        <v>137</v>
      </c>
      <c r="W7" s="187" t="s">
        <v>144</v>
      </c>
      <c r="X7" s="187" t="s">
        <v>145</v>
      </c>
      <c r="Y7" s="187" t="s">
        <v>146</v>
      </c>
      <c r="Z7" s="168"/>
      <c r="AA7" s="168"/>
      <c r="AB7" s="168"/>
    </row>
    <row r="8" ht="24" spans="1:28">
      <c r="A8" s="174"/>
      <c r="B8" s="174"/>
      <c r="C8" s="174"/>
      <c r="D8" s="174"/>
      <c r="E8" s="174"/>
      <c r="F8" s="174"/>
      <c r="G8" s="175" t="s">
        <v>147</v>
      </c>
      <c r="H8" s="175" t="s">
        <v>148</v>
      </c>
      <c r="I8" s="185"/>
      <c r="J8" s="174"/>
      <c r="K8" s="174"/>
      <c r="L8" s="174"/>
      <c r="M8" s="174"/>
      <c r="N8" s="174"/>
      <c r="O8" s="174"/>
      <c r="P8" s="174"/>
      <c r="Q8" s="174"/>
      <c r="R8" s="188"/>
      <c r="S8" s="175" t="s">
        <v>147</v>
      </c>
      <c r="T8" s="175" t="s">
        <v>148</v>
      </c>
      <c r="U8" s="185"/>
      <c r="V8" s="188"/>
      <c r="W8" s="188"/>
      <c r="X8" s="188"/>
      <c r="Y8" s="188"/>
      <c r="Z8" s="174"/>
      <c r="AA8" s="174"/>
      <c r="AB8" s="174"/>
    </row>
    <row r="9" spans="1:28">
      <c r="A9" s="164" t="s">
        <v>149</v>
      </c>
      <c r="B9" s="164" t="s">
        <v>150</v>
      </c>
      <c r="C9" s="164" t="s">
        <v>151</v>
      </c>
      <c r="D9" s="164" t="s">
        <v>152</v>
      </c>
      <c r="E9" s="164" t="s">
        <v>153</v>
      </c>
      <c r="F9" s="164" t="s">
        <v>154</v>
      </c>
      <c r="G9" s="164" t="s">
        <v>155</v>
      </c>
      <c r="H9" s="164" t="s">
        <v>156</v>
      </c>
      <c r="I9" s="164" t="s">
        <v>157</v>
      </c>
      <c r="J9" s="164" t="s">
        <v>158</v>
      </c>
      <c r="K9" s="164" t="s">
        <v>159</v>
      </c>
      <c r="L9" s="164" t="s">
        <v>160</v>
      </c>
      <c r="M9" s="164" t="s">
        <v>161</v>
      </c>
      <c r="N9" s="164" t="s">
        <v>162</v>
      </c>
      <c r="O9" s="164" t="s">
        <v>163</v>
      </c>
      <c r="P9" s="164" t="s">
        <v>164</v>
      </c>
      <c r="Q9" s="164" t="s">
        <v>165</v>
      </c>
      <c r="R9" s="164" t="s">
        <v>166</v>
      </c>
      <c r="S9" s="164" t="s">
        <v>167</v>
      </c>
      <c r="T9" s="164" t="s">
        <v>168</v>
      </c>
      <c r="U9" s="164" t="s">
        <v>169</v>
      </c>
      <c r="V9" s="164" t="s">
        <v>170</v>
      </c>
      <c r="W9" s="164" t="s">
        <v>171</v>
      </c>
      <c r="X9" s="164" t="s">
        <v>172</v>
      </c>
      <c r="Y9" s="164" t="s">
        <v>173</v>
      </c>
      <c r="Z9" s="164" t="s">
        <v>174</v>
      </c>
      <c r="AA9" s="164" t="s">
        <v>175</v>
      </c>
      <c r="AB9" s="164" t="s">
        <v>176</v>
      </c>
    </row>
    <row r="10" ht="21" customHeight="1" spans="1:28">
      <c r="A10" s="176">
        <v>201</v>
      </c>
      <c r="B10" s="176">
        <v>15</v>
      </c>
      <c r="C10" s="176">
        <v>1</v>
      </c>
      <c r="D10" s="177">
        <v>1009.28</v>
      </c>
      <c r="E10" s="177">
        <v>1009.28</v>
      </c>
      <c r="F10" s="177">
        <v>855.58</v>
      </c>
      <c r="G10" s="177">
        <v>855.58</v>
      </c>
      <c r="H10" s="177"/>
      <c r="I10" s="186">
        <v>0</v>
      </c>
      <c r="J10" s="177">
        <v>50.83</v>
      </c>
      <c r="K10" s="177">
        <v>0.5</v>
      </c>
      <c r="L10" s="177">
        <v>1.5</v>
      </c>
      <c r="M10" s="177"/>
      <c r="N10" s="177">
        <v>102.87</v>
      </c>
      <c r="O10" s="177"/>
      <c r="P10" s="177"/>
      <c r="Q10" s="177">
        <v>1009.28</v>
      </c>
      <c r="R10" s="177">
        <v>855.58</v>
      </c>
      <c r="S10" s="177">
        <v>855.58</v>
      </c>
      <c r="T10" s="177"/>
      <c r="U10" s="186">
        <v>0</v>
      </c>
      <c r="V10" s="177">
        <v>50.83</v>
      </c>
      <c r="W10" s="177">
        <v>0.5</v>
      </c>
      <c r="X10" s="177">
        <v>1.5</v>
      </c>
      <c r="Y10" s="177">
        <v>48.83</v>
      </c>
      <c r="Z10" s="177">
        <v>102.87</v>
      </c>
      <c r="AA10" s="177"/>
      <c r="AB10" s="177"/>
    </row>
    <row r="11" ht="21" customHeight="1" spans="1:28">
      <c r="A11" s="178">
        <v>201</v>
      </c>
      <c r="B11" s="178">
        <v>15</v>
      </c>
      <c r="C11" s="178" t="s">
        <v>177</v>
      </c>
      <c r="D11" s="179">
        <v>479</v>
      </c>
      <c r="E11" s="179"/>
      <c r="F11" s="179"/>
      <c r="G11" s="179"/>
      <c r="H11" s="179"/>
      <c r="I11" s="179"/>
      <c r="J11" s="179"/>
      <c r="K11" s="179"/>
      <c r="L11" s="179"/>
      <c r="M11" s="179"/>
      <c r="N11" s="179"/>
      <c r="O11" s="179"/>
      <c r="P11" s="179"/>
      <c r="Q11" s="179"/>
      <c r="R11" s="179"/>
      <c r="S11" s="179"/>
      <c r="T11" s="179"/>
      <c r="U11" s="179"/>
      <c r="V11" s="179"/>
      <c r="W11" s="179"/>
      <c r="X11" s="179"/>
      <c r="Y11" s="179"/>
      <c r="Z11" s="179"/>
      <c r="AA11" s="179">
        <v>479</v>
      </c>
      <c r="AB11" s="179">
        <v>479</v>
      </c>
    </row>
    <row r="12" ht="21" customHeight="1" spans="1:28">
      <c r="A12" s="178">
        <v>201</v>
      </c>
      <c r="B12" s="178">
        <v>15</v>
      </c>
      <c r="C12" s="178" t="s">
        <v>178</v>
      </c>
      <c r="D12" s="179">
        <v>37</v>
      </c>
      <c r="E12" s="179"/>
      <c r="F12" s="179"/>
      <c r="G12" s="179"/>
      <c r="H12" s="179"/>
      <c r="I12" s="179"/>
      <c r="J12" s="179"/>
      <c r="K12" s="179"/>
      <c r="L12" s="179"/>
      <c r="M12" s="179"/>
      <c r="N12" s="179"/>
      <c r="O12" s="179"/>
      <c r="P12" s="179"/>
      <c r="Q12" s="179"/>
      <c r="R12" s="179"/>
      <c r="S12" s="179"/>
      <c r="T12" s="179"/>
      <c r="U12" s="179"/>
      <c r="V12" s="179"/>
      <c r="W12" s="179"/>
      <c r="X12" s="179"/>
      <c r="Y12" s="179"/>
      <c r="Z12" s="179"/>
      <c r="AA12" s="179">
        <v>37</v>
      </c>
      <c r="AB12" s="179">
        <v>37</v>
      </c>
    </row>
    <row r="13" ht="21" customHeight="1" spans="1:28">
      <c r="A13" s="178">
        <v>201</v>
      </c>
      <c r="B13" s="178">
        <v>15</v>
      </c>
      <c r="C13" s="178" t="s">
        <v>179</v>
      </c>
      <c r="D13" s="179">
        <v>285</v>
      </c>
      <c r="E13" s="179"/>
      <c r="F13" s="179"/>
      <c r="G13" s="179"/>
      <c r="H13" s="179"/>
      <c r="I13" s="179"/>
      <c r="J13" s="179"/>
      <c r="K13" s="179"/>
      <c r="L13" s="179"/>
      <c r="M13" s="179"/>
      <c r="N13" s="179"/>
      <c r="O13" s="179"/>
      <c r="P13" s="179"/>
      <c r="Q13" s="179"/>
      <c r="R13" s="179"/>
      <c r="S13" s="179"/>
      <c r="T13" s="179"/>
      <c r="U13" s="179"/>
      <c r="V13" s="179"/>
      <c r="W13" s="179"/>
      <c r="X13" s="179"/>
      <c r="Y13" s="179"/>
      <c r="Z13" s="179"/>
      <c r="AA13" s="179">
        <v>285</v>
      </c>
      <c r="AB13" s="179">
        <v>285</v>
      </c>
    </row>
    <row r="14" ht="21" customHeight="1" spans="1:28">
      <c r="A14" s="178">
        <v>208</v>
      </c>
      <c r="B14" s="178" t="s">
        <v>179</v>
      </c>
      <c r="C14" s="178" t="s">
        <v>179</v>
      </c>
      <c r="D14" s="179">
        <v>109.03</v>
      </c>
      <c r="E14" s="179"/>
      <c r="F14" s="179"/>
      <c r="G14" s="179"/>
      <c r="H14" s="179"/>
      <c r="I14" s="179"/>
      <c r="J14" s="179"/>
      <c r="K14" s="179"/>
      <c r="L14" s="179"/>
      <c r="M14" s="179"/>
      <c r="N14" s="179"/>
      <c r="O14" s="179"/>
      <c r="P14" s="179"/>
      <c r="Q14" s="179"/>
      <c r="R14" s="179"/>
      <c r="S14" s="179"/>
      <c r="T14" s="179"/>
      <c r="U14" s="179"/>
      <c r="V14" s="179"/>
      <c r="W14" s="179"/>
      <c r="X14" s="179"/>
      <c r="Y14" s="179"/>
      <c r="Z14" s="179"/>
      <c r="AA14" s="179">
        <v>109.03</v>
      </c>
      <c r="AB14" s="179">
        <v>109.03</v>
      </c>
    </row>
    <row r="15" ht="21" customHeight="1" spans="1:28">
      <c r="A15" s="178">
        <v>208</v>
      </c>
      <c r="B15" s="178" t="s">
        <v>179</v>
      </c>
      <c r="C15" s="178" t="s">
        <v>180</v>
      </c>
      <c r="D15" s="179">
        <v>0.33</v>
      </c>
      <c r="E15" s="179"/>
      <c r="F15" s="179"/>
      <c r="G15" s="179"/>
      <c r="H15" s="179"/>
      <c r="I15" s="179"/>
      <c r="J15" s="179"/>
      <c r="K15" s="179"/>
      <c r="L15" s="179"/>
      <c r="M15" s="179"/>
      <c r="N15" s="179"/>
      <c r="O15" s="179"/>
      <c r="P15" s="179"/>
      <c r="Q15" s="179"/>
      <c r="R15" s="179"/>
      <c r="S15" s="179"/>
      <c r="T15" s="179"/>
      <c r="U15" s="179"/>
      <c r="V15" s="179"/>
      <c r="W15" s="179"/>
      <c r="X15" s="179"/>
      <c r="Y15" s="179"/>
      <c r="Z15" s="179"/>
      <c r="AA15" s="179">
        <v>0.33</v>
      </c>
      <c r="AB15" s="179">
        <v>0.33</v>
      </c>
    </row>
    <row r="16" ht="21" customHeight="1" spans="1:28">
      <c r="A16" s="178" t="s">
        <v>181</v>
      </c>
      <c r="B16" s="178" t="s">
        <v>158</v>
      </c>
      <c r="C16" s="178" t="s">
        <v>182</v>
      </c>
      <c r="D16" s="179">
        <v>20</v>
      </c>
      <c r="E16" s="179"/>
      <c r="F16" s="179"/>
      <c r="G16" s="179"/>
      <c r="H16" s="179"/>
      <c r="I16" s="179"/>
      <c r="J16" s="179"/>
      <c r="K16" s="179"/>
      <c r="L16" s="179"/>
      <c r="M16" s="179"/>
      <c r="N16" s="179"/>
      <c r="O16" s="179"/>
      <c r="P16" s="179"/>
      <c r="Q16" s="179"/>
      <c r="R16" s="179"/>
      <c r="S16" s="179"/>
      <c r="T16" s="179"/>
      <c r="U16" s="179"/>
      <c r="V16" s="179"/>
      <c r="W16" s="179"/>
      <c r="X16" s="179"/>
      <c r="Y16" s="179"/>
      <c r="Z16" s="179"/>
      <c r="AA16" s="179">
        <v>20</v>
      </c>
      <c r="AB16" s="179">
        <v>20</v>
      </c>
    </row>
    <row r="17" ht="21" customHeight="1" spans="1:28">
      <c r="A17" s="178" t="s">
        <v>181</v>
      </c>
      <c r="B17" s="178" t="s">
        <v>158</v>
      </c>
      <c r="C17" s="178" t="s">
        <v>183</v>
      </c>
      <c r="D17" s="179">
        <v>10.8</v>
      </c>
      <c r="E17" s="179"/>
      <c r="F17" s="179"/>
      <c r="G17" s="179"/>
      <c r="H17" s="179"/>
      <c r="I17" s="179"/>
      <c r="J17" s="179"/>
      <c r="K17" s="179"/>
      <c r="L17" s="179"/>
      <c r="M17" s="179"/>
      <c r="N17" s="179"/>
      <c r="O17" s="179"/>
      <c r="P17" s="179"/>
      <c r="Q17" s="179"/>
      <c r="R17" s="179"/>
      <c r="S17" s="179"/>
      <c r="T17" s="179"/>
      <c r="U17" s="179"/>
      <c r="V17" s="179"/>
      <c r="W17" s="179"/>
      <c r="X17" s="179"/>
      <c r="Y17" s="179"/>
      <c r="Z17" s="179"/>
      <c r="AA17" s="179">
        <v>10.8</v>
      </c>
      <c r="AB17" s="179">
        <v>10.8</v>
      </c>
    </row>
    <row r="18" ht="21" customHeight="1" spans="1:28">
      <c r="A18" s="178" t="s">
        <v>181</v>
      </c>
      <c r="B18" s="178" t="s">
        <v>158</v>
      </c>
      <c r="C18" s="178" t="s">
        <v>164</v>
      </c>
      <c r="D18" s="179">
        <v>1.4</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v>1.4</v>
      </c>
      <c r="AB18" s="179">
        <v>1.4</v>
      </c>
    </row>
    <row r="19" ht="21" customHeight="1" spans="1:28">
      <c r="A19" s="178" t="s">
        <v>181</v>
      </c>
      <c r="B19" s="178" t="s">
        <v>178</v>
      </c>
      <c r="C19" s="178" t="s">
        <v>184</v>
      </c>
      <c r="D19" s="179">
        <v>5.67</v>
      </c>
      <c r="E19" s="179"/>
      <c r="F19" s="179"/>
      <c r="G19" s="179"/>
      <c r="H19" s="179"/>
      <c r="I19" s="179"/>
      <c r="J19" s="179"/>
      <c r="K19" s="179"/>
      <c r="L19" s="179"/>
      <c r="M19" s="179"/>
      <c r="N19" s="179"/>
      <c r="O19" s="179"/>
      <c r="P19" s="179"/>
      <c r="Q19" s="179"/>
      <c r="R19" s="179"/>
      <c r="S19" s="179"/>
      <c r="T19" s="179"/>
      <c r="U19" s="179"/>
      <c r="V19" s="179"/>
      <c r="W19" s="179"/>
      <c r="X19" s="179"/>
      <c r="Y19" s="179"/>
      <c r="Z19" s="179"/>
      <c r="AA19" s="179">
        <v>5.67</v>
      </c>
      <c r="AB19" s="179">
        <v>5.67</v>
      </c>
    </row>
    <row r="20" ht="21" customHeight="1" spans="1:28">
      <c r="A20" s="178"/>
      <c r="B20" s="178"/>
      <c r="C20" s="178"/>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row>
    <row r="21" ht="21" customHeight="1" spans="1:28">
      <c r="A21" s="178"/>
      <c r="B21" s="178"/>
      <c r="C21" s="178"/>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row>
    <row r="22" ht="21" customHeight="1" spans="1:28">
      <c r="A22" s="178"/>
      <c r="B22" s="178"/>
      <c r="C22" s="178"/>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row>
    <row r="23" ht="21" customHeight="1" spans="1:28">
      <c r="A23" s="178"/>
      <c r="B23" s="178"/>
      <c r="C23" s="178"/>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row>
    <row r="24" spans="1:28">
      <c r="A24" s="180"/>
      <c r="B24" s="180"/>
      <c r="C24" s="180"/>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2"/>
  <sheetViews>
    <sheetView topLeftCell="B29" workbookViewId="0">
      <selection activeCell="D52" sqref="D52:D60"/>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33.95" customHeight="1" spans="1:19">
      <c r="A1" s="26" t="s">
        <v>10</v>
      </c>
      <c r="B1" s="26"/>
      <c r="C1" s="26"/>
      <c r="D1" s="26"/>
      <c r="E1" s="26"/>
      <c r="F1" s="26"/>
      <c r="G1" s="26"/>
      <c r="H1" s="26"/>
      <c r="I1" s="26"/>
      <c r="J1" s="26"/>
      <c r="K1" s="26"/>
      <c r="L1" s="26"/>
      <c r="M1" s="26"/>
      <c r="N1" s="26"/>
      <c r="O1" s="26"/>
      <c r="P1" s="26"/>
      <c r="Q1" s="26"/>
      <c r="R1" s="26"/>
      <c r="S1" s="26"/>
    </row>
    <row r="2" ht="20.1" customHeight="1" spans="1:19">
      <c r="A2" s="124"/>
      <c r="B2" s="124"/>
      <c r="C2" s="125"/>
      <c r="D2" s="126"/>
      <c r="E2" s="126"/>
      <c r="F2" s="126"/>
      <c r="G2" s="126"/>
      <c r="H2" s="126"/>
      <c r="I2" s="126"/>
      <c r="J2" s="126"/>
      <c r="K2" s="126"/>
      <c r="L2" s="126"/>
      <c r="M2" s="126"/>
      <c r="N2" s="126"/>
      <c r="O2" s="126"/>
      <c r="P2" s="126"/>
      <c r="Q2" s="126"/>
      <c r="R2" s="126"/>
      <c r="S2" s="153" t="s">
        <v>57</v>
      </c>
    </row>
    <row r="3" ht="48" customHeight="1" spans="1:19">
      <c r="A3" s="127" t="s">
        <v>185</v>
      </c>
      <c r="B3" s="128"/>
      <c r="C3" s="127" t="s">
        <v>186</v>
      </c>
      <c r="D3" s="31" t="s">
        <v>187</v>
      </c>
      <c r="E3" s="31"/>
      <c r="F3" s="31"/>
      <c r="G3" s="31"/>
      <c r="H3" s="31"/>
      <c r="I3" s="31"/>
      <c r="J3" s="31"/>
      <c r="K3" s="31"/>
      <c r="L3" s="31"/>
      <c r="M3" s="31"/>
      <c r="N3" s="31"/>
      <c r="O3" s="31"/>
      <c r="P3" s="31"/>
      <c r="Q3" s="31"/>
      <c r="R3" s="31"/>
      <c r="S3" s="31"/>
    </row>
    <row r="4" ht="20.1" customHeight="1" spans="1:19">
      <c r="A4" s="129"/>
      <c r="B4" s="130"/>
      <c r="C4" s="131"/>
      <c r="D4" s="132" t="s">
        <v>188</v>
      </c>
      <c r="E4" s="100" t="s">
        <v>189</v>
      </c>
      <c r="F4" s="101"/>
      <c r="G4" s="101"/>
      <c r="H4" s="101"/>
      <c r="I4" s="101"/>
      <c r="J4" s="101"/>
      <c r="K4" s="101"/>
      <c r="L4" s="101"/>
      <c r="M4" s="101"/>
      <c r="N4" s="101"/>
      <c r="O4" s="103"/>
      <c r="P4" s="150" t="s">
        <v>190</v>
      </c>
      <c r="Q4" s="154"/>
      <c r="R4" s="154"/>
      <c r="S4" s="155"/>
    </row>
    <row r="5" ht="20.1" customHeight="1" spans="1:19">
      <c r="A5" s="133" t="s">
        <v>139</v>
      </c>
      <c r="B5" s="133" t="s">
        <v>140</v>
      </c>
      <c r="C5" s="131"/>
      <c r="D5" s="134"/>
      <c r="E5" s="30" t="s">
        <v>133</v>
      </c>
      <c r="F5" s="135" t="s">
        <v>191</v>
      </c>
      <c r="G5" s="136"/>
      <c r="H5" s="136"/>
      <c r="I5" s="136"/>
      <c r="J5" s="136"/>
      <c r="K5" s="136"/>
      <c r="L5" s="136"/>
      <c r="M5" s="151"/>
      <c r="N5" s="29" t="s">
        <v>192</v>
      </c>
      <c r="O5" s="29" t="s">
        <v>193</v>
      </c>
      <c r="P5" s="152"/>
      <c r="Q5" s="156"/>
      <c r="R5" s="156"/>
      <c r="S5" s="157"/>
    </row>
    <row r="6" ht="66.95" customHeight="1" spans="1:19">
      <c r="A6" s="137"/>
      <c r="B6" s="137"/>
      <c r="C6" s="129"/>
      <c r="D6" s="138"/>
      <c r="E6" s="34"/>
      <c r="F6" s="29" t="s">
        <v>137</v>
      </c>
      <c r="G6" s="29" t="s">
        <v>194</v>
      </c>
      <c r="H6" s="29" t="s">
        <v>195</v>
      </c>
      <c r="I6" s="29" t="s">
        <v>196</v>
      </c>
      <c r="J6" s="29" t="s">
        <v>197</v>
      </c>
      <c r="K6" s="29" t="s">
        <v>198</v>
      </c>
      <c r="L6" s="29" t="s">
        <v>199</v>
      </c>
      <c r="M6" s="29" t="s">
        <v>200</v>
      </c>
      <c r="N6" s="29"/>
      <c r="O6" s="29"/>
      <c r="P6" s="29" t="s">
        <v>137</v>
      </c>
      <c r="Q6" s="29" t="s">
        <v>201</v>
      </c>
      <c r="R6" s="29" t="s">
        <v>202</v>
      </c>
      <c r="S6" s="29" t="s">
        <v>203</v>
      </c>
    </row>
    <row r="7" ht="20.1" customHeight="1" spans="1:19">
      <c r="A7" s="139">
        <v>1</v>
      </c>
      <c r="B7" s="139">
        <v>2</v>
      </c>
      <c r="C7" s="140">
        <v>3</v>
      </c>
      <c r="D7" s="139">
        <v>4</v>
      </c>
      <c r="E7" s="139">
        <v>5</v>
      </c>
      <c r="F7" s="139">
        <v>6</v>
      </c>
      <c r="G7" s="139">
        <v>7</v>
      </c>
      <c r="H7" s="140">
        <v>8</v>
      </c>
      <c r="I7" s="139">
        <v>9</v>
      </c>
      <c r="J7" s="139">
        <v>10</v>
      </c>
      <c r="K7" s="139">
        <v>11</v>
      </c>
      <c r="L7" s="139">
        <v>12</v>
      </c>
      <c r="M7" s="140">
        <v>13</v>
      </c>
      <c r="N7" s="139">
        <v>14</v>
      </c>
      <c r="O7" s="139">
        <v>15</v>
      </c>
      <c r="P7" s="139">
        <v>16</v>
      </c>
      <c r="Q7" s="139">
        <v>17</v>
      </c>
      <c r="R7" s="140">
        <v>18</v>
      </c>
      <c r="S7" s="139">
        <v>19</v>
      </c>
    </row>
    <row r="8" ht="20.1" customHeight="1" spans="1:19">
      <c r="A8" s="141" t="s">
        <v>204</v>
      </c>
      <c r="B8" s="142"/>
      <c r="C8" s="143"/>
      <c r="D8" s="144"/>
      <c r="E8" s="144"/>
      <c r="F8" s="144"/>
      <c r="G8" s="144"/>
      <c r="H8" s="144"/>
      <c r="I8" s="144"/>
      <c r="J8" s="144"/>
      <c r="K8" s="144"/>
      <c r="L8" s="144"/>
      <c r="M8" s="144"/>
      <c r="N8" s="144"/>
      <c r="O8" s="144"/>
      <c r="P8" s="144"/>
      <c r="Q8" s="144"/>
      <c r="R8" s="144"/>
      <c r="S8" s="144"/>
    </row>
    <row r="9" ht="20.1" customHeight="1" spans="1:19">
      <c r="A9" s="145">
        <v>301</v>
      </c>
      <c r="B9" s="146" t="s">
        <v>205</v>
      </c>
      <c r="C9" s="147" t="s">
        <v>134</v>
      </c>
      <c r="D9" s="112">
        <v>855.58</v>
      </c>
      <c r="E9" s="112">
        <v>855.58</v>
      </c>
      <c r="F9" s="112">
        <v>855.58</v>
      </c>
      <c r="G9" s="112">
        <v>855.58</v>
      </c>
      <c r="H9" s="113"/>
      <c r="I9" s="113"/>
      <c r="J9" s="113"/>
      <c r="K9" s="113"/>
      <c r="L9" s="113"/>
      <c r="M9" s="113"/>
      <c r="N9" s="113"/>
      <c r="O9" s="113"/>
      <c r="P9" s="113"/>
      <c r="Q9" s="113"/>
      <c r="R9" s="113"/>
      <c r="S9" s="113"/>
    </row>
    <row r="10" ht="20.1" customHeight="1" spans="1:19">
      <c r="A10" s="148"/>
      <c r="B10" s="146" t="s">
        <v>206</v>
      </c>
      <c r="C10" s="149" t="s">
        <v>207</v>
      </c>
      <c r="D10" s="112">
        <v>258.56</v>
      </c>
      <c r="E10" s="112">
        <v>258.56</v>
      </c>
      <c r="F10" s="112">
        <v>258.56</v>
      </c>
      <c r="G10" s="112">
        <v>258.56</v>
      </c>
      <c r="H10" s="113"/>
      <c r="I10" s="113"/>
      <c r="J10" s="113"/>
      <c r="K10" s="113"/>
      <c r="L10" s="113"/>
      <c r="M10" s="113"/>
      <c r="N10" s="113"/>
      <c r="O10" s="113"/>
      <c r="P10" s="113"/>
      <c r="Q10" s="113"/>
      <c r="R10" s="113"/>
      <c r="S10" s="113"/>
    </row>
    <row r="11" ht="20.1" customHeight="1" spans="1:19">
      <c r="A11" s="148"/>
      <c r="B11" s="146" t="s">
        <v>208</v>
      </c>
      <c r="C11" s="149" t="s">
        <v>209</v>
      </c>
      <c r="D11" s="112">
        <v>495.09</v>
      </c>
      <c r="E11" s="112">
        <v>495.09</v>
      </c>
      <c r="F11" s="112">
        <v>495.09</v>
      </c>
      <c r="G11" s="112">
        <v>495.09</v>
      </c>
      <c r="H11" s="113"/>
      <c r="I11" s="113"/>
      <c r="J11" s="113"/>
      <c r="K11" s="113"/>
      <c r="L11" s="113"/>
      <c r="M11" s="113"/>
      <c r="N11" s="113"/>
      <c r="O11" s="113"/>
      <c r="P11" s="113"/>
      <c r="Q11" s="113"/>
      <c r="R11" s="113"/>
      <c r="S11" s="113"/>
    </row>
    <row r="12" ht="20.1" customHeight="1" spans="1:19">
      <c r="A12" s="148"/>
      <c r="B12" s="146" t="s">
        <v>210</v>
      </c>
      <c r="C12" s="149" t="s">
        <v>211</v>
      </c>
      <c r="D12" s="112">
        <v>21.55</v>
      </c>
      <c r="E12" s="112">
        <v>21.55</v>
      </c>
      <c r="F12" s="112">
        <v>21.55</v>
      </c>
      <c r="G12" s="112">
        <v>21.55</v>
      </c>
      <c r="H12" s="113"/>
      <c r="I12" s="113"/>
      <c r="J12" s="113"/>
      <c r="K12" s="113"/>
      <c r="L12" s="113"/>
      <c r="M12" s="113"/>
      <c r="N12" s="113"/>
      <c r="O12" s="113"/>
      <c r="P12" s="113"/>
      <c r="Q12" s="113"/>
      <c r="R12" s="113"/>
      <c r="S12" s="113"/>
    </row>
    <row r="13" ht="20.1" customHeight="1" spans="1:19">
      <c r="A13" s="148"/>
      <c r="B13" s="146" t="s">
        <v>212</v>
      </c>
      <c r="C13" s="149" t="s">
        <v>213</v>
      </c>
      <c r="D13" s="112"/>
      <c r="E13" s="112"/>
      <c r="F13" s="112"/>
      <c r="G13" s="112"/>
      <c r="H13" s="113"/>
      <c r="I13" s="113"/>
      <c r="J13" s="113"/>
      <c r="K13" s="113"/>
      <c r="L13" s="113"/>
      <c r="M13" s="113"/>
      <c r="N13" s="113"/>
      <c r="O13" s="113"/>
      <c r="P13" s="113"/>
      <c r="Q13" s="113"/>
      <c r="R13" s="113"/>
      <c r="S13" s="113"/>
    </row>
    <row r="14" ht="20.1" customHeight="1" spans="1:19">
      <c r="A14" s="148"/>
      <c r="B14" s="146" t="s">
        <v>214</v>
      </c>
      <c r="C14" s="149" t="s">
        <v>215</v>
      </c>
      <c r="D14" s="112">
        <v>3.54</v>
      </c>
      <c r="E14" s="112">
        <v>3.54</v>
      </c>
      <c r="F14" s="112">
        <v>3.54</v>
      </c>
      <c r="G14" s="112">
        <v>3.54</v>
      </c>
      <c r="H14" s="113"/>
      <c r="I14" s="113"/>
      <c r="J14" s="113"/>
      <c r="K14" s="113"/>
      <c r="L14" s="113"/>
      <c r="M14" s="113"/>
      <c r="N14" s="113"/>
      <c r="O14" s="113"/>
      <c r="P14" s="113"/>
      <c r="Q14" s="113"/>
      <c r="R14" s="113"/>
      <c r="S14" s="113"/>
    </row>
    <row r="15" ht="20.1" customHeight="1" spans="1:19">
      <c r="A15" s="148"/>
      <c r="B15" s="146" t="s">
        <v>216</v>
      </c>
      <c r="C15" s="149" t="s">
        <v>217</v>
      </c>
      <c r="D15" s="113"/>
      <c r="E15" s="113"/>
      <c r="F15" s="113"/>
      <c r="G15" s="113"/>
      <c r="H15" s="113"/>
      <c r="I15" s="113"/>
      <c r="J15" s="113"/>
      <c r="K15" s="113"/>
      <c r="L15" s="113"/>
      <c r="M15" s="113"/>
      <c r="N15" s="113"/>
      <c r="O15" s="113"/>
      <c r="P15" s="113"/>
      <c r="Q15" s="113"/>
      <c r="R15" s="113"/>
      <c r="S15" s="113"/>
    </row>
    <row r="16" ht="20.1" customHeight="1" spans="1:19">
      <c r="A16" s="148"/>
      <c r="B16" s="146" t="s">
        <v>218</v>
      </c>
      <c r="C16" s="149" t="s">
        <v>219</v>
      </c>
      <c r="D16" s="113"/>
      <c r="E16" s="113"/>
      <c r="F16" s="113"/>
      <c r="G16" s="113"/>
      <c r="H16" s="113"/>
      <c r="I16" s="113"/>
      <c r="J16" s="113"/>
      <c r="K16" s="113"/>
      <c r="L16" s="113"/>
      <c r="M16" s="113"/>
      <c r="N16" s="113"/>
      <c r="O16" s="113"/>
      <c r="P16" s="113"/>
      <c r="Q16" s="113"/>
      <c r="R16" s="113"/>
      <c r="S16" s="113"/>
    </row>
    <row r="17" ht="20.1" customHeight="1" spans="1:19">
      <c r="A17" s="148"/>
      <c r="B17" s="146" t="s">
        <v>220</v>
      </c>
      <c r="C17" s="149" t="s">
        <v>221</v>
      </c>
      <c r="D17" s="113"/>
      <c r="E17" s="113"/>
      <c r="F17" s="113"/>
      <c r="G17" s="113"/>
      <c r="H17" s="113"/>
      <c r="I17" s="113"/>
      <c r="J17" s="113"/>
      <c r="K17" s="113"/>
      <c r="L17" s="113"/>
      <c r="M17" s="113"/>
      <c r="N17" s="113"/>
      <c r="O17" s="113"/>
      <c r="P17" s="113"/>
      <c r="Q17" s="113"/>
      <c r="R17" s="113"/>
      <c r="S17" s="113"/>
    </row>
    <row r="18" ht="20.1" customHeight="1" spans="1:19">
      <c r="A18" s="148"/>
      <c r="B18" s="146" t="s">
        <v>222</v>
      </c>
      <c r="C18" s="149" t="s">
        <v>223</v>
      </c>
      <c r="D18" s="113"/>
      <c r="E18" s="113"/>
      <c r="F18" s="113"/>
      <c r="G18" s="113"/>
      <c r="H18" s="113"/>
      <c r="I18" s="113"/>
      <c r="J18" s="113"/>
      <c r="K18" s="113"/>
      <c r="L18" s="113"/>
      <c r="M18" s="113"/>
      <c r="N18" s="113"/>
      <c r="O18" s="113"/>
      <c r="P18" s="113"/>
      <c r="Q18" s="113"/>
      <c r="R18" s="113"/>
      <c r="S18" s="113"/>
    </row>
    <row r="19" ht="20.1" customHeight="1" spans="1:19">
      <c r="A19" s="148"/>
      <c r="B19" s="146" t="s">
        <v>224</v>
      </c>
      <c r="C19" s="149" t="s">
        <v>225</v>
      </c>
      <c r="D19" s="113"/>
      <c r="E19" s="113"/>
      <c r="F19" s="113"/>
      <c r="G19" s="113"/>
      <c r="H19" s="113"/>
      <c r="I19" s="113"/>
      <c r="J19" s="113"/>
      <c r="K19" s="113"/>
      <c r="L19" s="113"/>
      <c r="M19" s="113"/>
      <c r="N19" s="113"/>
      <c r="O19" s="113"/>
      <c r="P19" s="113"/>
      <c r="Q19" s="113"/>
      <c r="R19" s="113"/>
      <c r="S19" s="113"/>
    </row>
    <row r="20" ht="20.1" customHeight="1" spans="1:19">
      <c r="A20" s="148"/>
      <c r="B20" s="146" t="s">
        <v>226</v>
      </c>
      <c r="C20" s="149" t="s">
        <v>227</v>
      </c>
      <c r="D20" s="113">
        <v>76.84</v>
      </c>
      <c r="E20" s="113">
        <v>76.84</v>
      </c>
      <c r="F20" s="113">
        <v>76.84</v>
      </c>
      <c r="G20" s="113">
        <v>76.84</v>
      </c>
      <c r="H20" s="113"/>
      <c r="I20" s="113"/>
      <c r="J20" s="113"/>
      <c r="K20" s="113"/>
      <c r="L20" s="113"/>
      <c r="M20" s="113"/>
      <c r="N20" s="113"/>
      <c r="O20" s="113"/>
      <c r="P20" s="113"/>
      <c r="Q20" s="113"/>
      <c r="R20" s="113"/>
      <c r="S20" s="113"/>
    </row>
    <row r="21" ht="20.1" customHeight="1" spans="1:19">
      <c r="A21" s="148"/>
      <c r="B21" s="146" t="s">
        <v>228</v>
      </c>
      <c r="C21" s="149" t="s">
        <v>229</v>
      </c>
      <c r="D21" s="113"/>
      <c r="E21" s="113"/>
      <c r="F21" s="113"/>
      <c r="G21" s="113"/>
      <c r="H21" s="113"/>
      <c r="I21" s="113"/>
      <c r="J21" s="113"/>
      <c r="K21" s="113"/>
      <c r="L21" s="113"/>
      <c r="M21" s="113"/>
      <c r="N21" s="113"/>
      <c r="O21" s="113"/>
      <c r="P21" s="113"/>
      <c r="Q21" s="113"/>
      <c r="R21" s="113"/>
      <c r="S21" s="113"/>
    </row>
    <row r="22" ht="20.1" customHeight="1" spans="1:19">
      <c r="A22" s="148"/>
      <c r="B22" s="146" t="s">
        <v>230</v>
      </c>
      <c r="C22" s="149" t="s">
        <v>231</v>
      </c>
      <c r="D22" s="113"/>
      <c r="E22" s="113"/>
      <c r="F22" s="113"/>
      <c r="G22" s="113"/>
      <c r="H22" s="113"/>
      <c r="I22" s="113"/>
      <c r="J22" s="113"/>
      <c r="K22" s="113"/>
      <c r="L22" s="113"/>
      <c r="M22" s="113"/>
      <c r="N22" s="113"/>
      <c r="O22" s="113"/>
      <c r="P22" s="113"/>
      <c r="Q22" s="113"/>
      <c r="R22" s="113"/>
      <c r="S22" s="113"/>
    </row>
    <row r="23" ht="20.1" customHeight="1" spans="1:19">
      <c r="A23" s="145">
        <v>302</v>
      </c>
      <c r="B23" s="146"/>
      <c r="C23" s="147" t="s">
        <v>135</v>
      </c>
      <c r="D23" s="113">
        <v>50.83</v>
      </c>
      <c r="E23" s="113">
        <v>50.83</v>
      </c>
      <c r="F23" s="113">
        <v>50.83</v>
      </c>
      <c r="G23" s="113">
        <v>50.83</v>
      </c>
      <c r="H23" s="113"/>
      <c r="I23" s="113"/>
      <c r="J23" s="113"/>
      <c r="K23" s="113"/>
      <c r="L23" s="113"/>
      <c r="M23" s="113"/>
      <c r="N23" s="113"/>
      <c r="O23" s="113"/>
      <c r="P23" s="113"/>
      <c r="Q23" s="113"/>
      <c r="R23" s="113"/>
      <c r="S23" s="113"/>
    </row>
    <row r="24" ht="20.1" customHeight="1" spans="1:19">
      <c r="A24" s="148"/>
      <c r="B24" s="146" t="s">
        <v>206</v>
      </c>
      <c r="C24" s="149" t="s">
        <v>232</v>
      </c>
      <c r="D24" s="112">
        <v>6.92</v>
      </c>
      <c r="E24" s="112">
        <v>6.92</v>
      </c>
      <c r="F24" s="112">
        <v>6.92</v>
      </c>
      <c r="G24" s="112">
        <v>6.92</v>
      </c>
      <c r="H24" s="113"/>
      <c r="I24" s="113"/>
      <c r="J24" s="113"/>
      <c r="K24" s="113"/>
      <c r="L24" s="113"/>
      <c r="M24" s="113"/>
      <c r="N24" s="113"/>
      <c r="O24" s="113"/>
      <c r="P24" s="113"/>
      <c r="Q24" s="113"/>
      <c r="R24" s="113"/>
      <c r="S24" s="113"/>
    </row>
    <row r="25" ht="20.1" customHeight="1" spans="1:19">
      <c r="A25" s="148"/>
      <c r="B25" s="146" t="s">
        <v>208</v>
      </c>
      <c r="C25" s="149" t="s">
        <v>233</v>
      </c>
      <c r="D25" s="112">
        <v>1</v>
      </c>
      <c r="E25" s="112">
        <v>1</v>
      </c>
      <c r="F25" s="112">
        <v>1</v>
      </c>
      <c r="G25" s="112">
        <v>1</v>
      </c>
      <c r="H25" s="113"/>
      <c r="I25" s="113"/>
      <c r="J25" s="113"/>
      <c r="K25" s="113"/>
      <c r="L25" s="113"/>
      <c r="M25" s="113"/>
      <c r="N25" s="113"/>
      <c r="O25" s="113"/>
      <c r="P25" s="113"/>
      <c r="Q25" s="113"/>
      <c r="R25" s="113"/>
      <c r="S25" s="113"/>
    </row>
    <row r="26" ht="20.1" customHeight="1" spans="1:19">
      <c r="A26" s="148"/>
      <c r="B26" s="146" t="s">
        <v>210</v>
      </c>
      <c r="C26" s="149" t="s">
        <v>234</v>
      </c>
      <c r="D26" s="112"/>
      <c r="E26" s="112"/>
      <c r="F26" s="112"/>
      <c r="G26" s="112"/>
      <c r="H26" s="113"/>
      <c r="I26" s="113"/>
      <c r="J26" s="113"/>
      <c r="K26" s="113"/>
      <c r="L26" s="113"/>
      <c r="M26" s="113"/>
      <c r="N26" s="113"/>
      <c r="O26" s="113"/>
      <c r="P26" s="113"/>
      <c r="Q26" s="113"/>
      <c r="R26" s="113"/>
      <c r="S26" s="113"/>
    </row>
    <row r="27" ht="20.1" customHeight="1" spans="1:19">
      <c r="A27" s="148"/>
      <c r="B27" s="146" t="s">
        <v>235</v>
      </c>
      <c r="C27" s="149" t="s">
        <v>236</v>
      </c>
      <c r="D27" s="112">
        <v>0.1</v>
      </c>
      <c r="E27" s="112">
        <v>0.1</v>
      </c>
      <c r="F27" s="112">
        <v>0.1</v>
      </c>
      <c r="G27" s="112">
        <v>0.1</v>
      </c>
      <c r="H27" s="113"/>
      <c r="I27" s="113"/>
      <c r="J27" s="113"/>
      <c r="K27" s="113"/>
      <c r="L27" s="113"/>
      <c r="M27" s="113"/>
      <c r="N27" s="113"/>
      <c r="O27" s="113"/>
      <c r="P27" s="113"/>
      <c r="Q27" s="113"/>
      <c r="R27" s="113"/>
      <c r="S27" s="113"/>
    </row>
    <row r="28" ht="20.1" customHeight="1" spans="1:19">
      <c r="A28" s="148"/>
      <c r="B28" s="146" t="s">
        <v>237</v>
      </c>
      <c r="C28" s="149" t="s">
        <v>238</v>
      </c>
      <c r="D28" s="112">
        <v>1.3</v>
      </c>
      <c r="E28" s="112">
        <v>1.3</v>
      </c>
      <c r="F28" s="112">
        <v>1.3</v>
      </c>
      <c r="G28" s="112">
        <v>1.3</v>
      </c>
      <c r="H28" s="113"/>
      <c r="I28" s="113"/>
      <c r="J28" s="113"/>
      <c r="K28" s="113"/>
      <c r="L28" s="113"/>
      <c r="M28" s="113"/>
      <c r="N28" s="113"/>
      <c r="O28" s="113"/>
      <c r="P28" s="113"/>
      <c r="Q28" s="113"/>
      <c r="R28" s="113"/>
      <c r="S28" s="113"/>
    </row>
    <row r="29" ht="20.1" customHeight="1" spans="1:19">
      <c r="A29" s="148"/>
      <c r="B29" s="146" t="s">
        <v>212</v>
      </c>
      <c r="C29" s="149" t="s">
        <v>239</v>
      </c>
      <c r="D29" s="112">
        <v>2</v>
      </c>
      <c r="E29" s="112">
        <v>2</v>
      </c>
      <c r="F29" s="112">
        <v>2</v>
      </c>
      <c r="G29" s="112">
        <v>2</v>
      </c>
      <c r="H29" s="113"/>
      <c r="I29" s="113"/>
      <c r="J29" s="113"/>
      <c r="K29" s="113"/>
      <c r="L29" s="113"/>
      <c r="M29" s="113"/>
      <c r="N29" s="113"/>
      <c r="O29" s="113"/>
      <c r="P29" s="113"/>
      <c r="Q29" s="113"/>
      <c r="R29" s="113"/>
      <c r="S29" s="113"/>
    </row>
    <row r="30" ht="20.1" customHeight="1" spans="1:19">
      <c r="A30" s="148"/>
      <c r="B30" s="146" t="s">
        <v>214</v>
      </c>
      <c r="C30" s="149" t="s">
        <v>240</v>
      </c>
      <c r="D30" s="112">
        <v>2</v>
      </c>
      <c r="E30" s="112">
        <v>2</v>
      </c>
      <c r="F30" s="112">
        <v>2</v>
      </c>
      <c r="G30" s="112">
        <v>2</v>
      </c>
      <c r="H30" s="113"/>
      <c r="I30" s="113"/>
      <c r="J30" s="113"/>
      <c r="K30" s="113"/>
      <c r="L30" s="113"/>
      <c r="M30" s="113"/>
      <c r="N30" s="113"/>
      <c r="O30" s="113"/>
      <c r="P30" s="113"/>
      <c r="Q30" s="113"/>
      <c r="R30" s="113"/>
      <c r="S30" s="113"/>
    </row>
    <row r="31" ht="20.1" customHeight="1" spans="1:19">
      <c r="A31" s="148"/>
      <c r="B31" s="146" t="s">
        <v>216</v>
      </c>
      <c r="C31" s="149" t="s">
        <v>241</v>
      </c>
      <c r="D31" s="112"/>
      <c r="E31" s="112"/>
      <c r="F31" s="112"/>
      <c r="G31" s="112"/>
      <c r="H31" s="113"/>
      <c r="I31" s="113"/>
      <c r="J31" s="113"/>
      <c r="K31" s="113"/>
      <c r="L31" s="113"/>
      <c r="M31" s="113"/>
      <c r="N31" s="113"/>
      <c r="O31" s="113"/>
      <c r="P31" s="113"/>
      <c r="Q31" s="113"/>
      <c r="R31" s="113"/>
      <c r="S31" s="113"/>
    </row>
    <row r="32" ht="20.1" customHeight="1" spans="1:19">
      <c r="A32" s="148"/>
      <c r="B32" s="146" t="s">
        <v>218</v>
      </c>
      <c r="C32" s="149" t="s">
        <v>242</v>
      </c>
      <c r="D32" s="112"/>
      <c r="E32" s="112"/>
      <c r="F32" s="112"/>
      <c r="G32" s="112"/>
      <c r="H32" s="113"/>
      <c r="I32" s="113"/>
      <c r="J32" s="113"/>
      <c r="K32" s="113"/>
      <c r="L32" s="113"/>
      <c r="M32" s="113"/>
      <c r="N32" s="113"/>
      <c r="O32" s="113"/>
      <c r="P32" s="113"/>
      <c r="Q32" s="113"/>
      <c r="R32" s="113"/>
      <c r="S32" s="113"/>
    </row>
    <row r="33" ht="20.1" customHeight="1" spans="1:19">
      <c r="A33" s="148"/>
      <c r="B33" s="146" t="s">
        <v>222</v>
      </c>
      <c r="C33" s="149" t="s">
        <v>243</v>
      </c>
      <c r="D33" s="112">
        <v>1</v>
      </c>
      <c r="E33" s="112">
        <v>1</v>
      </c>
      <c r="F33" s="112">
        <v>1</v>
      </c>
      <c r="G33" s="112">
        <v>1</v>
      </c>
      <c r="H33" s="113"/>
      <c r="I33" s="113"/>
      <c r="J33" s="113"/>
      <c r="K33" s="113"/>
      <c r="L33" s="113"/>
      <c r="M33" s="113"/>
      <c r="N33" s="113"/>
      <c r="O33" s="113"/>
      <c r="P33" s="113"/>
      <c r="Q33" s="113"/>
      <c r="R33" s="113"/>
      <c r="S33" s="113"/>
    </row>
    <row r="34" ht="20.1" customHeight="1" spans="1:19">
      <c r="A34" s="148"/>
      <c r="B34" s="146" t="s">
        <v>224</v>
      </c>
      <c r="C34" s="149" t="s">
        <v>244</v>
      </c>
      <c r="D34" s="112"/>
      <c r="E34" s="112"/>
      <c r="F34" s="112"/>
      <c r="G34" s="112"/>
      <c r="H34" s="113"/>
      <c r="I34" s="113"/>
      <c r="J34" s="113"/>
      <c r="K34" s="113"/>
      <c r="L34" s="113"/>
      <c r="M34" s="113"/>
      <c r="N34" s="113"/>
      <c r="O34" s="113"/>
      <c r="P34" s="113"/>
      <c r="Q34" s="113"/>
      <c r="R34" s="113"/>
      <c r="S34" s="113"/>
    </row>
    <row r="35" ht="20.1" customHeight="1" spans="1:19">
      <c r="A35" s="148"/>
      <c r="B35" s="146" t="s">
        <v>226</v>
      </c>
      <c r="C35" s="149" t="s">
        <v>245</v>
      </c>
      <c r="D35" s="112">
        <v>5</v>
      </c>
      <c r="E35" s="112">
        <v>5</v>
      </c>
      <c r="F35" s="112">
        <v>5</v>
      </c>
      <c r="G35" s="112">
        <v>5</v>
      </c>
      <c r="H35" s="113"/>
      <c r="I35" s="113"/>
      <c r="J35" s="113"/>
      <c r="K35" s="113"/>
      <c r="L35" s="113"/>
      <c r="M35" s="113"/>
      <c r="N35" s="113"/>
      <c r="O35" s="113"/>
      <c r="P35" s="113"/>
      <c r="Q35" s="113"/>
      <c r="R35" s="113"/>
      <c r="S35" s="113"/>
    </row>
    <row r="36" spans="1:19">
      <c r="A36" s="148"/>
      <c r="B36" s="146" t="s">
        <v>228</v>
      </c>
      <c r="C36" s="149" t="s">
        <v>246</v>
      </c>
      <c r="D36" s="112"/>
      <c r="E36" s="112"/>
      <c r="F36" s="112"/>
      <c r="G36" s="112"/>
      <c r="H36" s="113"/>
      <c r="I36" s="113"/>
      <c r="J36" s="113"/>
      <c r="K36" s="113"/>
      <c r="L36" s="113"/>
      <c r="M36" s="113"/>
      <c r="N36" s="113"/>
      <c r="O36" s="113"/>
      <c r="P36" s="113"/>
      <c r="Q36" s="113"/>
      <c r="R36" s="113"/>
      <c r="S36" s="113"/>
    </row>
    <row r="37" spans="1:19">
      <c r="A37" s="148"/>
      <c r="B37" s="146" t="s">
        <v>247</v>
      </c>
      <c r="C37" s="149" t="s">
        <v>248</v>
      </c>
      <c r="D37" s="112">
        <v>4.5</v>
      </c>
      <c r="E37" s="112">
        <v>4.5</v>
      </c>
      <c r="F37" s="112">
        <v>4.5</v>
      </c>
      <c r="G37" s="112">
        <v>4.5</v>
      </c>
      <c r="H37" s="113"/>
      <c r="I37" s="113"/>
      <c r="J37" s="113"/>
      <c r="K37" s="113"/>
      <c r="L37" s="113"/>
      <c r="M37" s="113"/>
      <c r="N37" s="113"/>
      <c r="O37" s="113"/>
      <c r="P37" s="113"/>
      <c r="Q37" s="113"/>
      <c r="R37" s="113"/>
      <c r="S37" s="113"/>
    </row>
    <row r="38" spans="1:19">
      <c r="A38" s="148"/>
      <c r="B38" s="146" t="s">
        <v>249</v>
      </c>
      <c r="C38" s="149" t="s">
        <v>250</v>
      </c>
      <c r="D38" s="112">
        <v>2</v>
      </c>
      <c r="E38" s="112">
        <v>2</v>
      </c>
      <c r="F38" s="112">
        <v>2</v>
      </c>
      <c r="G38" s="112">
        <v>2</v>
      </c>
      <c r="H38" s="113"/>
      <c r="I38" s="113"/>
      <c r="J38" s="113"/>
      <c r="K38" s="113"/>
      <c r="L38" s="113"/>
      <c r="M38" s="113"/>
      <c r="N38" s="113"/>
      <c r="O38" s="113"/>
      <c r="P38" s="113"/>
      <c r="Q38" s="113"/>
      <c r="R38" s="113"/>
      <c r="S38" s="113"/>
    </row>
    <row r="39" spans="1:19">
      <c r="A39" s="148"/>
      <c r="B39" s="146" t="s">
        <v>251</v>
      </c>
      <c r="C39" s="149" t="s">
        <v>252</v>
      </c>
      <c r="D39" s="112">
        <v>4.5</v>
      </c>
      <c r="E39" s="112">
        <v>4.5</v>
      </c>
      <c r="F39" s="112">
        <v>4.5</v>
      </c>
      <c r="G39" s="112">
        <v>4.5</v>
      </c>
      <c r="H39" s="113"/>
      <c r="I39" s="113"/>
      <c r="J39" s="113"/>
      <c r="K39" s="113"/>
      <c r="L39" s="113"/>
      <c r="M39" s="113"/>
      <c r="N39" s="113"/>
      <c r="O39" s="113"/>
      <c r="P39" s="113"/>
      <c r="Q39" s="113"/>
      <c r="R39" s="113"/>
      <c r="S39" s="113"/>
    </row>
    <row r="40" spans="1:19">
      <c r="A40" s="148"/>
      <c r="B40" s="146" t="s">
        <v>253</v>
      </c>
      <c r="C40" s="149" t="s">
        <v>254</v>
      </c>
      <c r="D40" s="112"/>
      <c r="E40" s="112"/>
      <c r="F40" s="112"/>
      <c r="G40" s="112"/>
      <c r="H40" s="113"/>
      <c r="I40" s="113"/>
      <c r="J40" s="113"/>
      <c r="K40" s="113"/>
      <c r="L40" s="113"/>
      <c r="M40" s="113"/>
      <c r="N40" s="113"/>
      <c r="O40" s="113"/>
      <c r="P40" s="113"/>
      <c r="Q40" s="113"/>
      <c r="R40" s="113"/>
      <c r="S40" s="113"/>
    </row>
    <row r="41" spans="1:19">
      <c r="A41" s="148"/>
      <c r="B41" s="146" t="s">
        <v>255</v>
      </c>
      <c r="C41" s="149" t="s">
        <v>256</v>
      </c>
      <c r="D41" s="113"/>
      <c r="E41" s="113"/>
      <c r="F41" s="113"/>
      <c r="G41" s="113"/>
      <c r="H41" s="113"/>
      <c r="I41" s="113"/>
      <c r="J41" s="113"/>
      <c r="K41" s="113"/>
      <c r="L41" s="113"/>
      <c r="M41" s="113"/>
      <c r="N41" s="113"/>
      <c r="O41" s="113"/>
      <c r="P41" s="113"/>
      <c r="Q41" s="113"/>
      <c r="R41" s="113"/>
      <c r="S41" s="113"/>
    </row>
    <row r="42" spans="1:19">
      <c r="A42" s="148"/>
      <c r="B42" s="146" t="s">
        <v>257</v>
      </c>
      <c r="C42" s="149" t="s">
        <v>258</v>
      </c>
      <c r="D42" s="113"/>
      <c r="E42" s="113"/>
      <c r="F42" s="113"/>
      <c r="G42" s="113"/>
      <c r="H42" s="113"/>
      <c r="I42" s="113"/>
      <c r="J42" s="113"/>
      <c r="K42" s="113"/>
      <c r="L42" s="113"/>
      <c r="M42" s="113"/>
      <c r="N42" s="113"/>
      <c r="O42" s="113"/>
      <c r="P42" s="113"/>
      <c r="Q42" s="113"/>
      <c r="R42" s="113"/>
      <c r="S42" s="113"/>
    </row>
    <row r="43" spans="1:19">
      <c r="A43" s="148"/>
      <c r="B43" s="146" t="s">
        <v>259</v>
      </c>
      <c r="C43" s="149" t="s">
        <v>260</v>
      </c>
      <c r="D43" s="113">
        <v>0.1</v>
      </c>
      <c r="E43" s="113">
        <v>0.1</v>
      </c>
      <c r="F43" s="113">
        <v>0.1</v>
      </c>
      <c r="G43" s="113">
        <v>0.1</v>
      </c>
      <c r="H43" s="113"/>
      <c r="I43" s="113"/>
      <c r="J43" s="113"/>
      <c r="K43" s="113"/>
      <c r="L43" s="113"/>
      <c r="M43" s="113"/>
      <c r="N43" s="113"/>
      <c r="O43" s="113"/>
      <c r="P43" s="113"/>
      <c r="Q43" s="113"/>
      <c r="R43" s="113"/>
      <c r="S43" s="113"/>
    </row>
    <row r="44" spans="1:19">
      <c r="A44" s="148"/>
      <c r="B44" s="146" t="s">
        <v>261</v>
      </c>
      <c r="C44" s="149" t="s">
        <v>262</v>
      </c>
      <c r="D44" s="113"/>
      <c r="E44" s="113"/>
      <c r="F44" s="113"/>
      <c r="G44" s="113"/>
      <c r="H44" s="113"/>
      <c r="I44" s="113"/>
      <c r="J44" s="113"/>
      <c r="K44" s="113"/>
      <c r="L44" s="113"/>
      <c r="M44" s="113"/>
      <c r="N44" s="113"/>
      <c r="O44" s="113"/>
      <c r="P44" s="113"/>
      <c r="Q44" s="113"/>
      <c r="R44" s="113"/>
      <c r="S44" s="113"/>
    </row>
    <row r="45" spans="1:19">
      <c r="A45" s="148"/>
      <c r="B45" s="146" t="s">
        <v>263</v>
      </c>
      <c r="C45" s="149" t="s">
        <v>264</v>
      </c>
      <c r="D45" s="113">
        <v>14</v>
      </c>
      <c r="E45" s="113">
        <v>14</v>
      </c>
      <c r="F45" s="113">
        <v>14</v>
      </c>
      <c r="G45" s="113">
        <v>14</v>
      </c>
      <c r="H45" s="113"/>
      <c r="I45" s="113"/>
      <c r="J45" s="113"/>
      <c r="K45" s="113"/>
      <c r="L45" s="113"/>
      <c r="M45" s="113"/>
      <c r="N45" s="113"/>
      <c r="O45" s="113"/>
      <c r="P45" s="113"/>
      <c r="Q45" s="113"/>
      <c r="R45" s="113"/>
      <c r="S45" s="113"/>
    </row>
    <row r="46" spans="1:19">
      <c r="A46" s="148"/>
      <c r="B46" s="146" t="s">
        <v>265</v>
      </c>
      <c r="C46" s="149" t="s">
        <v>266</v>
      </c>
      <c r="D46" s="113">
        <v>3.5</v>
      </c>
      <c r="E46" s="113">
        <v>3.5</v>
      </c>
      <c r="F46" s="113">
        <v>3.5</v>
      </c>
      <c r="G46" s="113">
        <v>3.5</v>
      </c>
      <c r="H46" s="113"/>
      <c r="I46" s="113"/>
      <c r="J46" s="113"/>
      <c r="K46" s="113"/>
      <c r="L46" s="113"/>
      <c r="M46" s="113"/>
      <c r="N46" s="113"/>
      <c r="O46" s="113"/>
      <c r="P46" s="113"/>
      <c r="Q46" s="113"/>
      <c r="R46" s="113"/>
      <c r="S46" s="113"/>
    </row>
    <row r="47" spans="1:19">
      <c r="A47" s="148"/>
      <c r="B47" s="146" t="s">
        <v>267</v>
      </c>
      <c r="C47" s="149" t="s">
        <v>268</v>
      </c>
      <c r="D47" s="113">
        <v>2</v>
      </c>
      <c r="E47" s="113">
        <v>2</v>
      </c>
      <c r="F47" s="113">
        <v>2</v>
      </c>
      <c r="G47" s="113">
        <v>2</v>
      </c>
      <c r="H47" s="113"/>
      <c r="I47" s="113"/>
      <c r="J47" s="113"/>
      <c r="K47" s="113"/>
      <c r="L47" s="113"/>
      <c r="M47" s="113"/>
      <c r="N47" s="113"/>
      <c r="O47" s="113"/>
      <c r="P47" s="113"/>
      <c r="Q47" s="113"/>
      <c r="R47" s="113"/>
      <c r="S47" s="113"/>
    </row>
    <row r="48" spans="1:19">
      <c r="A48" s="148"/>
      <c r="B48" s="146" t="s">
        <v>269</v>
      </c>
      <c r="C48" s="149" t="s">
        <v>270</v>
      </c>
      <c r="D48" s="113"/>
      <c r="E48" s="113"/>
      <c r="F48" s="113"/>
      <c r="G48" s="113"/>
      <c r="H48" s="113"/>
      <c r="I48" s="113"/>
      <c r="J48" s="113"/>
      <c r="K48" s="113"/>
      <c r="L48" s="113"/>
      <c r="M48" s="113"/>
      <c r="N48" s="113"/>
      <c r="O48" s="113"/>
      <c r="P48" s="113"/>
      <c r="Q48" s="113"/>
      <c r="R48" s="113"/>
      <c r="S48" s="113"/>
    </row>
    <row r="49" spans="1:19">
      <c r="A49" s="148"/>
      <c r="B49" s="146" t="s">
        <v>271</v>
      </c>
      <c r="C49" s="149" t="s">
        <v>272</v>
      </c>
      <c r="D49" s="113"/>
      <c r="E49" s="113"/>
      <c r="F49" s="113"/>
      <c r="G49" s="113"/>
      <c r="H49" s="113"/>
      <c r="I49" s="113"/>
      <c r="J49" s="113"/>
      <c r="K49" s="113"/>
      <c r="L49" s="113"/>
      <c r="M49" s="113"/>
      <c r="N49" s="113"/>
      <c r="O49" s="113"/>
      <c r="P49" s="113"/>
      <c r="Q49" s="113"/>
      <c r="R49" s="113"/>
      <c r="S49" s="113"/>
    </row>
    <row r="50" spans="1:19">
      <c r="A50" s="148"/>
      <c r="B50" s="146" t="s">
        <v>230</v>
      </c>
      <c r="C50" s="149" t="s">
        <v>273</v>
      </c>
      <c r="D50" s="113">
        <v>0.91</v>
      </c>
      <c r="E50" s="113">
        <v>0.91</v>
      </c>
      <c r="F50" s="113">
        <v>0.91</v>
      </c>
      <c r="G50" s="113">
        <v>0.91</v>
      </c>
      <c r="H50" s="113"/>
      <c r="I50" s="113"/>
      <c r="J50" s="113"/>
      <c r="K50" s="113"/>
      <c r="L50" s="113"/>
      <c r="M50" s="113"/>
      <c r="N50" s="113"/>
      <c r="O50" s="113"/>
      <c r="P50" s="113"/>
      <c r="Q50" s="113"/>
      <c r="R50" s="113"/>
      <c r="S50" s="113"/>
    </row>
    <row r="51" spans="1:19">
      <c r="A51" s="145">
        <v>303</v>
      </c>
      <c r="B51" s="146"/>
      <c r="C51" s="147" t="s">
        <v>136</v>
      </c>
      <c r="D51" s="112">
        <v>102.87</v>
      </c>
      <c r="E51" s="112">
        <v>102.87</v>
      </c>
      <c r="F51" s="112">
        <v>102.87</v>
      </c>
      <c r="G51" s="112">
        <v>102.87</v>
      </c>
      <c r="H51" s="113"/>
      <c r="I51" s="113"/>
      <c r="J51" s="113"/>
      <c r="K51" s="113"/>
      <c r="L51" s="113"/>
      <c r="M51" s="113"/>
      <c r="N51" s="113"/>
      <c r="O51" s="113"/>
      <c r="P51" s="113"/>
      <c r="Q51" s="113"/>
      <c r="R51" s="113"/>
      <c r="S51" s="113"/>
    </row>
    <row r="52" spans="1:19">
      <c r="A52" s="148"/>
      <c r="B52" s="146" t="s">
        <v>206</v>
      </c>
      <c r="C52" s="149" t="s">
        <v>274</v>
      </c>
      <c r="D52" s="112">
        <v>10.1</v>
      </c>
      <c r="E52" s="112">
        <v>10.1</v>
      </c>
      <c r="F52" s="112">
        <v>10.1</v>
      </c>
      <c r="G52" s="112">
        <v>10.1</v>
      </c>
      <c r="H52" s="113"/>
      <c r="I52" s="113"/>
      <c r="J52" s="113"/>
      <c r="K52" s="113"/>
      <c r="L52" s="113"/>
      <c r="M52" s="113"/>
      <c r="N52" s="113"/>
      <c r="O52" s="113"/>
      <c r="P52" s="113"/>
      <c r="Q52" s="113"/>
      <c r="R52" s="113"/>
      <c r="S52" s="113"/>
    </row>
    <row r="53" spans="1:19">
      <c r="A53" s="148"/>
      <c r="B53" s="146" t="s">
        <v>208</v>
      </c>
      <c r="C53" s="149" t="s">
        <v>275</v>
      </c>
      <c r="D53" s="112">
        <v>91.09</v>
      </c>
      <c r="E53" s="112">
        <v>91.09</v>
      </c>
      <c r="F53" s="112">
        <v>91.09</v>
      </c>
      <c r="G53" s="112">
        <v>91.09</v>
      </c>
      <c r="H53" s="113"/>
      <c r="I53" s="113"/>
      <c r="J53" s="113"/>
      <c r="K53" s="113"/>
      <c r="L53" s="113"/>
      <c r="M53" s="113"/>
      <c r="N53" s="113"/>
      <c r="O53" s="113"/>
      <c r="P53" s="113"/>
      <c r="Q53" s="113"/>
      <c r="R53" s="113"/>
      <c r="S53" s="113"/>
    </row>
    <row r="54" spans="1:19">
      <c r="A54" s="148"/>
      <c r="B54" s="146" t="s">
        <v>210</v>
      </c>
      <c r="C54" s="149" t="s">
        <v>276</v>
      </c>
      <c r="D54" s="112"/>
      <c r="E54" s="112"/>
      <c r="F54" s="112"/>
      <c r="G54" s="112"/>
      <c r="H54" s="113"/>
      <c r="I54" s="113"/>
      <c r="J54" s="113"/>
      <c r="K54" s="113"/>
      <c r="L54" s="113"/>
      <c r="M54" s="113"/>
      <c r="N54" s="113"/>
      <c r="O54" s="113"/>
      <c r="P54" s="113"/>
      <c r="Q54" s="113"/>
      <c r="R54" s="113"/>
      <c r="S54" s="113"/>
    </row>
    <row r="55" spans="1:19">
      <c r="A55" s="148"/>
      <c r="B55" s="146" t="s">
        <v>235</v>
      </c>
      <c r="C55" s="149" t="s">
        <v>277</v>
      </c>
      <c r="D55" s="112"/>
      <c r="E55" s="112"/>
      <c r="F55" s="112"/>
      <c r="G55" s="112"/>
      <c r="H55" s="113"/>
      <c r="I55" s="113"/>
      <c r="J55" s="113"/>
      <c r="K55" s="113"/>
      <c r="L55" s="113"/>
      <c r="M55" s="113"/>
      <c r="N55" s="113"/>
      <c r="O55" s="113"/>
      <c r="P55" s="113"/>
      <c r="Q55" s="113"/>
      <c r="R55" s="113"/>
      <c r="S55" s="113"/>
    </row>
    <row r="56" spans="1:19">
      <c r="A56" s="148"/>
      <c r="B56" s="146" t="s">
        <v>237</v>
      </c>
      <c r="C56" s="149" t="s">
        <v>278</v>
      </c>
      <c r="D56" s="113">
        <v>0.72</v>
      </c>
      <c r="E56" s="113">
        <v>0.72</v>
      </c>
      <c r="F56" s="113">
        <v>0.72</v>
      </c>
      <c r="G56" s="113">
        <v>0.72</v>
      </c>
      <c r="H56" s="113"/>
      <c r="I56" s="113"/>
      <c r="J56" s="113"/>
      <c r="K56" s="113"/>
      <c r="L56" s="113"/>
      <c r="M56" s="113"/>
      <c r="N56" s="113"/>
      <c r="O56" s="113"/>
      <c r="P56" s="113"/>
      <c r="Q56" s="113"/>
      <c r="R56" s="113"/>
      <c r="S56" s="113"/>
    </row>
    <row r="57" spans="1:19">
      <c r="A57" s="148"/>
      <c r="B57" s="146" t="s">
        <v>212</v>
      </c>
      <c r="C57" s="149" t="s">
        <v>279</v>
      </c>
      <c r="D57" s="113"/>
      <c r="E57" s="113"/>
      <c r="F57" s="113"/>
      <c r="G57" s="113"/>
      <c r="H57" s="113"/>
      <c r="I57" s="113"/>
      <c r="J57" s="113"/>
      <c r="K57" s="113"/>
      <c r="L57" s="113"/>
      <c r="M57" s="113"/>
      <c r="N57" s="113"/>
      <c r="O57" s="113"/>
      <c r="P57" s="113"/>
      <c r="Q57" s="113"/>
      <c r="R57" s="113"/>
      <c r="S57" s="113"/>
    </row>
    <row r="58" spans="1:19">
      <c r="A58" s="148"/>
      <c r="B58" s="146" t="s">
        <v>214</v>
      </c>
      <c r="C58" s="149" t="s">
        <v>280</v>
      </c>
      <c r="D58" s="113"/>
      <c r="E58" s="113"/>
      <c r="F58" s="113"/>
      <c r="G58" s="113"/>
      <c r="H58" s="113"/>
      <c r="I58" s="113"/>
      <c r="J58" s="113"/>
      <c r="K58" s="113"/>
      <c r="L58" s="113"/>
      <c r="M58" s="113"/>
      <c r="N58" s="113"/>
      <c r="O58" s="113"/>
      <c r="P58" s="113"/>
      <c r="Q58" s="113"/>
      <c r="R58" s="113"/>
      <c r="S58" s="113"/>
    </row>
    <row r="59" spans="1:19">
      <c r="A59" s="148"/>
      <c r="B59" s="146" t="s">
        <v>216</v>
      </c>
      <c r="C59" s="149" t="s">
        <v>281</v>
      </c>
      <c r="D59" s="113"/>
      <c r="E59" s="113"/>
      <c r="F59" s="113"/>
      <c r="G59" s="113"/>
      <c r="H59" s="113"/>
      <c r="I59" s="113"/>
      <c r="J59" s="113"/>
      <c r="K59" s="113"/>
      <c r="L59" s="113"/>
      <c r="M59" s="113"/>
      <c r="N59" s="113"/>
      <c r="O59" s="113"/>
      <c r="P59" s="113"/>
      <c r="Q59" s="113"/>
      <c r="R59" s="113"/>
      <c r="S59" s="113"/>
    </row>
    <row r="60" spans="1:19">
      <c r="A60" s="148"/>
      <c r="B60" s="146" t="s">
        <v>218</v>
      </c>
      <c r="C60" s="149" t="s">
        <v>282</v>
      </c>
      <c r="D60" s="113">
        <v>0.96</v>
      </c>
      <c r="E60" s="113">
        <v>0.96</v>
      </c>
      <c r="F60" s="113">
        <v>0.96</v>
      </c>
      <c r="G60" s="113">
        <v>0.96</v>
      </c>
      <c r="H60" s="113"/>
      <c r="I60" s="113"/>
      <c r="J60" s="113"/>
      <c r="K60" s="113"/>
      <c r="L60" s="113"/>
      <c r="M60" s="113"/>
      <c r="N60" s="113"/>
      <c r="O60" s="113"/>
      <c r="P60" s="113"/>
      <c r="Q60" s="113"/>
      <c r="R60" s="113"/>
      <c r="S60" s="113"/>
    </row>
    <row r="61" spans="1:19">
      <c r="A61" s="148"/>
      <c r="B61" s="146" t="s">
        <v>220</v>
      </c>
      <c r="C61" s="149" t="s">
        <v>283</v>
      </c>
      <c r="D61" s="113"/>
      <c r="E61" s="113"/>
      <c r="F61" s="113"/>
      <c r="G61" s="113"/>
      <c r="H61" s="113"/>
      <c r="I61" s="113"/>
      <c r="J61" s="113"/>
      <c r="K61" s="113"/>
      <c r="L61" s="113"/>
      <c r="M61" s="113"/>
      <c r="N61" s="113"/>
      <c r="O61" s="113"/>
      <c r="P61" s="113"/>
      <c r="Q61" s="113"/>
      <c r="R61" s="113"/>
      <c r="S61" s="113"/>
    </row>
    <row r="62" spans="1:19">
      <c r="A62" s="148"/>
      <c r="B62" s="146" t="s">
        <v>230</v>
      </c>
      <c r="C62" s="149" t="s">
        <v>284</v>
      </c>
      <c r="D62" s="113"/>
      <c r="E62" s="113"/>
      <c r="F62" s="113"/>
      <c r="G62" s="113"/>
      <c r="H62" s="113"/>
      <c r="I62" s="113"/>
      <c r="J62" s="113"/>
      <c r="K62" s="113"/>
      <c r="L62" s="113"/>
      <c r="M62" s="113"/>
      <c r="N62" s="113"/>
      <c r="O62" s="113"/>
      <c r="P62" s="113"/>
      <c r="Q62" s="113"/>
      <c r="R62" s="113"/>
      <c r="S62" s="113"/>
    </row>
  </sheetData>
  <mergeCells count="14">
    <mergeCell ref="A1:S1"/>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A2" sqref="A2:D2"/>
    </sheetView>
  </sheetViews>
  <sheetFormatPr defaultColWidth="9" defaultRowHeight="13.5" outlineLevelCol="6"/>
  <cols>
    <col min="1" max="3" width="6.375" customWidth="1"/>
    <col min="4" max="4" width="23.25" customWidth="1"/>
    <col min="5" max="7" width="14.75" customWidth="1"/>
  </cols>
  <sheetData>
    <row r="1" ht="38.1" customHeight="1" spans="1:7">
      <c r="A1" s="26" t="s">
        <v>11</v>
      </c>
      <c r="B1" s="26"/>
      <c r="C1" s="26"/>
      <c r="D1" s="26"/>
      <c r="E1" s="26"/>
      <c r="F1" s="26"/>
      <c r="G1" s="26"/>
    </row>
    <row r="2" spans="1:7">
      <c r="A2" s="98" t="s">
        <v>19</v>
      </c>
      <c r="B2" s="98"/>
      <c r="C2" s="98"/>
      <c r="D2" s="98"/>
      <c r="E2" s="24"/>
      <c r="F2" s="24"/>
      <c r="G2" s="53" t="s">
        <v>20</v>
      </c>
    </row>
    <row r="3" spans="1:7">
      <c r="A3" s="102" t="s">
        <v>285</v>
      </c>
      <c r="B3" s="102"/>
      <c r="C3" s="102"/>
      <c r="D3" s="102"/>
      <c r="E3" s="100" t="s">
        <v>286</v>
      </c>
      <c r="F3" s="101"/>
      <c r="G3" s="103"/>
    </row>
    <row r="4" spans="1:7">
      <c r="A4" s="104" t="s">
        <v>139</v>
      </c>
      <c r="B4" s="104" t="s">
        <v>140</v>
      </c>
      <c r="C4" s="104" t="s">
        <v>141</v>
      </c>
      <c r="D4" s="104" t="s">
        <v>287</v>
      </c>
      <c r="E4" s="31" t="s">
        <v>133</v>
      </c>
      <c r="F4" s="31" t="s">
        <v>127</v>
      </c>
      <c r="G4" s="31" t="s">
        <v>128</v>
      </c>
    </row>
    <row r="5" spans="1:7">
      <c r="A5" s="104" t="s">
        <v>149</v>
      </c>
      <c r="B5" s="104" t="s">
        <v>150</v>
      </c>
      <c r="C5" s="104" t="s">
        <v>151</v>
      </c>
      <c r="D5" s="104" t="s">
        <v>152</v>
      </c>
      <c r="E5" s="104" t="s">
        <v>153</v>
      </c>
      <c r="F5" s="104" t="s">
        <v>154</v>
      </c>
      <c r="G5" s="104" t="s">
        <v>155</v>
      </c>
    </row>
    <row r="6" spans="1:7">
      <c r="A6" s="116"/>
      <c r="B6" s="116"/>
      <c r="C6" s="116"/>
      <c r="D6" s="122" t="s">
        <v>288</v>
      </c>
      <c r="E6" s="123"/>
      <c r="F6" s="123"/>
      <c r="G6" s="123"/>
    </row>
    <row r="7" spans="1:7">
      <c r="A7" s="116"/>
      <c r="B7" s="116"/>
      <c r="C7" s="116"/>
      <c r="D7" s="116"/>
      <c r="E7" s="123"/>
      <c r="F7" s="123"/>
      <c r="G7" s="123"/>
    </row>
    <row r="8" ht="12" customHeight="1" spans="1:7">
      <c r="A8" s="116"/>
      <c r="B8" s="116"/>
      <c r="C8" s="116"/>
      <c r="D8" s="116"/>
      <c r="E8" s="123"/>
      <c r="F8" s="123"/>
      <c r="G8" s="123"/>
    </row>
    <row r="9" spans="1:7">
      <c r="A9" s="116"/>
      <c r="B9" s="116"/>
      <c r="C9" s="116"/>
      <c r="D9" s="116"/>
      <c r="E9" s="123"/>
      <c r="F9" s="123"/>
      <c r="G9" s="123"/>
    </row>
    <row r="10" spans="1:7">
      <c r="A10" s="116"/>
      <c r="B10" s="116"/>
      <c r="C10" s="116"/>
      <c r="D10" s="116"/>
      <c r="E10" s="123"/>
      <c r="F10" s="123"/>
      <c r="G10" s="123"/>
    </row>
    <row r="11" spans="1:7">
      <c r="A11" s="116"/>
      <c r="B11" s="116"/>
      <c r="C11" s="116"/>
      <c r="D11" s="116"/>
      <c r="E11" s="123"/>
      <c r="F11" s="123"/>
      <c r="G11" s="123"/>
    </row>
    <row r="12" spans="1:7">
      <c r="A12" s="116"/>
      <c r="B12" s="116"/>
      <c r="C12" s="116"/>
      <c r="D12" s="116"/>
      <c r="E12" s="123"/>
      <c r="F12" s="123"/>
      <c r="G12" s="123"/>
    </row>
    <row r="13" spans="1:7">
      <c r="A13" s="116"/>
      <c r="B13" s="116"/>
      <c r="C13" s="116"/>
      <c r="D13" s="116"/>
      <c r="E13" s="123"/>
      <c r="F13" s="123"/>
      <c r="G13" s="123"/>
    </row>
    <row r="14" spans="1:7">
      <c r="A14" s="116"/>
      <c r="B14" s="116"/>
      <c r="C14" s="116"/>
      <c r="D14" s="116"/>
      <c r="E14" s="123"/>
      <c r="F14" s="123"/>
      <c r="G14" s="123"/>
    </row>
    <row r="15" spans="1:7">
      <c r="A15" s="116"/>
      <c r="B15" s="116"/>
      <c r="C15" s="116"/>
      <c r="D15" s="116"/>
      <c r="E15" s="123"/>
      <c r="F15" s="123"/>
      <c r="G15" s="123"/>
    </row>
    <row r="16" spans="1:7">
      <c r="A16" s="116"/>
      <c r="B16" s="116"/>
      <c r="C16" s="116"/>
      <c r="D16" s="116"/>
      <c r="E16" s="123"/>
      <c r="F16" s="123"/>
      <c r="G16" s="123"/>
    </row>
    <row r="17" spans="1:7">
      <c r="A17" s="116"/>
      <c r="B17" s="116"/>
      <c r="C17" s="116"/>
      <c r="D17" s="116"/>
      <c r="E17" s="123"/>
      <c r="F17" s="123"/>
      <c r="G17" s="123"/>
    </row>
    <row r="18" spans="1:7">
      <c r="A18" s="116"/>
      <c r="B18" s="116"/>
      <c r="C18" s="116"/>
      <c r="D18" s="116"/>
      <c r="E18" s="123"/>
      <c r="F18" s="123"/>
      <c r="G18" s="123"/>
    </row>
    <row r="19" spans="1:7">
      <c r="A19" s="116"/>
      <c r="B19" s="116"/>
      <c r="C19" s="116"/>
      <c r="D19" s="116"/>
      <c r="E19" s="123"/>
      <c r="F19" s="123"/>
      <c r="G19" s="123"/>
    </row>
    <row r="20" spans="1:7">
      <c r="A20" s="116"/>
      <c r="B20" s="116"/>
      <c r="C20" s="116"/>
      <c r="D20" s="116"/>
      <c r="E20" s="123"/>
      <c r="F20" s="123"/>
      <c r="G20" s="123"/>
    </row>
    <row r="21" spans="1:7">
      <c r="A21" s="116"/>
      <c r="B21" s="116"/>
      <c r="C21" s="116"/>
      <c r="D21" s="116"/>
      <c r="E21" s="123"/>
      <c r="F21" s="123"/>
      <c r="G21" s="123"/>
    </row>
    <row r="22" spans="1:7">
      <c r="A22" s="116"/>
      <c r="B22" s="116"/>
      <c r="C22" s="116"/>
      <c r="D22" s="116"/>
      <c r="E22" s="123"/>
      <c r="F22" s="123"/>
      <c r="G22" s="123"/>
    </row>
    <row r="23" spans="1:7">
      <c r="A23" s="116"/>
      <c r="B23" s="116"/>
      <c r="C23" s="116"/>
      <c r="D23" s="116"/>
      <c r="E23" s="123"/>
      <c r="F23" s="123"/>
      <c r="G23" s="123"/>
    </row>
    <row r="24" spans="1:7">
      <c r="A24" s="116"/>
      <c r="B24" s="116"/>
      <c r="C24" s="116"/>
      <c r="D24" s="116"/>
      <c r="E24" s="123"/>
      <c r="F24" s="123"/>
      <c r="G24" s="123"/>
    </row>
    <row r="25" spans="1:7">
      <c r="A25" s="116"/>
      <c r="B25" s="116"/>
      <c r="C25" s="116"/>
      <c r="D25" s="116"/>
      <c r="E25" s="123"/>
      <c r="F25" s="123"/>
      <c r="G25" s="123"/>
    </row>
    <row r="26" spans="1:7">
      <c r="A26" s="116"/>
      <c r="B26" s="116"/>
      <c r="C26" s="116"/>
      <c r="D26" s="116"/>
      <c r="E26" s="123"/>
      <c r="F26" s="123"/>
      <c r="G26" s="123"/>
    </row>
    <row r="27" spans="1:7">
      <c r="A27" s="116"/>
      <c r="B27" s="116"/>
      <c r="C27" s="116"/>
      <c r="D27" s="116"/>
      <c r="E27" s="123"/>
      <c r="F27" s="123"/>
      <c r="G27" s="123"/>
    </row>
    <row r="28" spans="1:7">
      <c r="A28" s="116"/>
      <c r="B28" s="116"/>
      <c r="C28" s="116"/>
      <c r="D28" s="116"/>
      <c r="E28" s="123"/>
      <c r="F28" s="123"/>
      <c r="G28" s="123"/>
    </row>
    <row r="29" spans="1:7">
      <c r="A29" s="116"/>
      <c r="B29" s="116"/>
      <c r="C29" s="116"/>
      <c r="D29" s="116"/>
      <c r="E29" s="123"/>
      <c r="F29" s="123"/>
      <c r="G29" s="123"/>
    </row>
    <row r="30" spans="1:7">
      <c r="A30" s="116"/>
      <c r="B30" s="116"/>
      <c r="C30" s="116"/>
      <c r="D30" s="116"/>
      <c r="E30" s="123"/>
      <c r="F30" s="123"/>
      <c r="G30" s="123"/>
    </row>
    <row r="31" spans="1:7">
      <c r="A31" s="116"/>
      <c r="B31" s="116"/>
      <c r="C31" s="116"/>
      <c r="D31" s="116"/>
      <c r="E31" s="123"/>
      <c r="F31" s="123"/>
      <c r="G31" s="123"/>
    </row>
    <row r="32" spans="1:7">
      <c r="A32" s="116"/>
      <c r="B32" s="116"/>
      <c r="C32" s="116"/>
      <c r="D32" s="116"/>
      <c r="E32" s="123"/>
      <c r="F32" s="123"/>
      <c r="G32" s="123"/>
    </row>
    <row r="33" spans="1:7">
      <c r="A33" s="116"/>
      <c r="B33" s="116"/>
      <c r="C33" s="116"/>
      <c r="D33" s="116"/>
      <c r="E33" s="123"/>
      <c r="F33" s="123"/>
      <c r="G33" s="123"/>
    </row>
    <row r="34" spans="1:7">
      <c r="A34" s="116"/>
      <c r="B34" s="116"/>
      <c r="C34" s="116"/>
      <c r="D34" s="116"/>
      <c r="E34" s="123"/>
      <c r="F34" s="123"/>
      <c r="G34" s="123"/>
    </row>
    <row r="35" spans="1:7">
      <c r="A35" s="116"/>
      <c r="B35" s="116"/>
      <c r="C35" s="116"/>
      <c r="D35" s="116"/>
      <c r="E35" s="123"/>
      <c r="F35" s="123"/>
      <c r="G35" s="123"/>
    </row>
    <row r="36" spans="1:7">
      <c r="A36" s="116"/>
      <c r="B36" s="116"/>
      <c r="C36" s="116"/>
      <c r="D36" s="116"/>
      <c r="E36" s="123"/>
      <c r="F36" s="123"/>
      <c r="G36" s="123"/>
    </row>
    <row r="37" spans="1:7">
      <c r="A37" s="116"/>
      <c r="B37" s="116"/>
      <c r="C37" s="116"/>
      <c r="D37" s="116"/>
      <c r="E37" s="123"/>
      <c r="F37" s="123"/>
      <c r="G37" s="123"/>
    </row>
    <row r="38" spans="1:7">
      <c r="A38" s="116"/>
      <c r="B38" s="116"/>
      <c r="C38" s="116"/>
      <c r="D38" s="116"/>
      <c r="E38" s="123"/>
      <c r="F38" s="123"/>
      <c r="G38" s="123"/>
    </row>
    <row r="39" spans="1:7">
      <c r="A39" s="116"/>
      <c r="B39" s="116"/>
      <c r="C39" s="116"/>
      <c r="D39" s="116"/>
      <c r="E39" s="123"/>
      <c r="F39" s="123"/>
      <c r="G39" s="123"/>
    </row>
    <row r="40" spans="1:7">
      <c r="A40" s="116"/>
      <c r="B40" s="116"/>
      <c r="C40" s="116"/>
      <c r="D40" s="116"/>
      <c r="E40" s="123"/>
      <c r="F40" s="123"/>
      <c r="G40" s="123"/>
    </row>
    <row r="41" spans="1:7">
      <c r="A41" s="116"/>
      <c r="B41" s="116"/>
      <c r="C41" s="116"/>
      <c r="D41" s="116"/>
      <c r="E41" s="123"/>
      <c r="F41" s="123"/>
      <c r="G41" s="123"/>
    </row>
    <row r="42" spans="1:7">
      <c r="A42" s="116"/>
      <c r="B42" s="116"/>
      <c r="C42" s="116"/>
      <c r="D42" s="116"/>
      <c r="E42" s="123"/>
      <c r="F42" s="123"/>
      <c r="G42" s="123"/>
    </row>
    <row r="43" spans="1:7">
      <c r="A43" s="116"/>
      <c r="B43" s="116"/>
      <c r="C43" s="116"/>
      <c r="D43" s="116"/>
      <c r="E43" s="123"/>
      <c r="F43" s="123"/>
      <c r="G43" s="123"/>
    </row>
    <row r="44" spans="1:7">
      <c r="A44" s="116"/>
      <c r="B44" s="116"/>
      <c r="C44" s="116"/>
      <c r="D44" s="116"/>
      <c r="E44" s="123"/>
      <c r="F44" s="123"/>
      <c r="G44" s="123"/>
    </row>
    <row r="45" spans="1:7">
      <c r="A45" s="116"/>
      <c r="B45" s="116"/>
      <c r="C45" s="116"/>
      <c r="D45" s="116"/>
      <c r="E45" s="123"/>
      <c r="F45" s="123"/>
      <c r="G45" s="123"/>
    </row>
  </sheetData>
  <mergeCells count="4">
    <mergeCell ref="A1:G1"/>
    <mergeCell ref="A2:D2"/>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25"/>
  <sheetViews>
    <sheetView topLeftCell="D89" workbookViewId="0">
      <selection activeCell="M7" sqref="M7"/>
    </sheetView>
  </sheetViews>
  <sheetFormatPr defaultColWidth="9" defaultRowHeight="13.5"/>
  <cols>
    <col min="1" max="1" width="10.75" customWidth="1"/>
    <col min="2" max="2" width="23.375" customWidth="1"/>
    <col min="3" max="3" width="22" customWidth="1"/>
    <col min="4" max="5" width="20.625" customWidth="1"/>
    <col min="12" max="12" width="28.875" customWidth="1"/>
  </cols>
  <sheetData>
    <row r="1" ht="39.95" customHeight="1" spans="1:18">
      <c r="A1" s="26" t="s">
        <v>12</v>
      </c>
      <c r="B1" s="26"/>
      <c r="C1" s="26"/>
      <c r="D1" s="26"/>
      <c r="E1" s="26"/>
      <c r="F1" s="26"/>
      <c r="G1" s="26"/>
      <c r="H1" s="26"/>
      <c r="I1" s="26"/>
      <c r="J1" s="26"/>
      <c r="K1" s="26"/>
      <c r="L1" s="26"/>
      <c r="M1" s="26"/>
      <c r="N1" s="26"/>
      <c r="O1" s="26"/>
      <c r="P1" s="26"/>
      <c r="Q1" s="26"/>
      <c r="R1" s="26"/>
    </row>
    <row r="2" ht="39.95" customHeight="1" spans="1:18">
      <c r="A2" s="98" t="s">
        <v>19</v>
      </c>
      <c r="B2" s="98"/>
      <c r="C2" s="99"/>
      <c r="D2" s="24"/>
      <c r="E2" s="24"/>
      <c r="F2" s="24"/>
      <c r="G2" s="24"/>
      <c r="H2" s="24"/>
      <c r="I2" s="24"/>
      <c r="J2" s="99"/>
      <c r="K2" s="99"/>
      <c r="L2" s="99"/>
      <c r="M2" s="24"/>
      <c r="N2" s="24"/>
      <c r="O2" s="24"/>
      <c r="P2" s="24"/>
      <c r="Q2" s="24"/>
      <c r="R2" s="53" t="s">
        <v>20</v>
      </c>
    </row>
    <row r="3" ht="20.1" customHeight="1" spans="1:18">
      <c r="A3" s="100" t="s">
        <v>22</v>
      </c>
      <c r="B3" s="101"/>
      <c r="C3" s="101"/>
      <c r="D3" s="101"/>
      <c r="E3" s="101"/>
      <c r="F3" s="101"/>
      <c r="G3" s="101"/>
      <c r="H3" s="101"/>
      <c r="I3" s="103"/>
      <c r="J3" s="31" t="s">
        <v>22</v>
      </c>
      <c r="K3" s="31"/>
      <c r="L3" s="31"/>
      <c r="M3" s="31"/>
      <c r="N3" s="31"/>
      <c r="O3" s="31"/>
      <c r="P3" s="31"/>
      <c r="Q3" s="31"/>
      <c r="R3" s="31"/>
    </row>
    <row r="4" ht="30" customHeight="1" spans="1:18">
      <c r="A4" s="102" t="s">
        <v>289</v>
      </c>
      <c r="B4" s="102"/>
      <c r="C4" s="102"/>
      <c r="D4" s="100" t="s">
        <v>191</v>
      </c>
      <c r="E4" s="101"/>
      <c r="F4" s="103"/>
      <c r="G4" s="100" t="s">
        <v>290</v>
      </c>
      <c r="H4" s="101"/>
      <c r="I4" s="103"/>
      <c r="J4" s="102" t="s">
        <v>291</v>
      </c>
      <c r="K4" s="102"/>
      <c r="L4" s="102"/>
      <c r="M4" s="100" t="s">
        <v>191</v>
      </c>
      <c r="N4" s="101"/>
      <c r="O4" s="103"/>
      <c r="P4" s="100" t="s">
        <v>290</v>
      </c>
      <c r="Q4" s="101"/>
      <c r="R4" s="103"/>
    </row>
    <row r="5" spans="1:18">
      <c r="A5" s="104" t="s">
        <v>139</v>
      </c>
      <c r="B5" s="104" t="s">
        <v>140</v>
      </c>
      <c r="C5" s="104" t="s">
        <v>287</v>
      </c>
      <c r="D5" s="31" t="s">
        <v>137</v>
      </c>
      <c r="E5" s="31" t="s">
        <v>127</v>
      </c>
      <c r="F5" s="31" t="s">
        <v>128</v>
      </c>
      <c r="G5" s="31" t="s">
        <v>137</v>
      </c>
      <c r="H5" s="31" t="s">
        <v>127</v>
      </c>
      <c r="I5" s="31" t="s">
        <v>128</v>
      </c>
      <c r="J5" s="104" t="s">
        <v>139</v>
      </c>
      <c r="K5" s="104" t="s">
        <v>140</v>
      </c>
      <c r="L5" s="104" t="s">
        <v>287</v>
      </c>
      <c r="M5" s="31" t="s">
        <v>137</v>
      </c>
      <c r="N5" s="31" t="s">
        <v>127</v>
      </c>
      <c r="O5" s="31" t="s">
        <v>128</v>
      </c>
      <c r="P5" s="31" t="s">
        <v>137</v>
      </c>
      <c r="Q5" s="31" t="s">
        <v>127</v>
      </c>
      <c r="R5" s="31" t="s">
        <v>128</v>
      </c>
    </row>
    <row r="6" spans="1:18">
      <c r="A6" s="104" t="s">
        <v>149</v>
      </c>
      <c r="B6" s="104" t="s">
        <v>150</v>
      </c>
      <c r="C6" s="104" t="s">
        <v>151</v>
      </c>
      <c r="D6" s="104" t="s">
        <v>152</v>
      </c>
      <c r="E6" s="104" t="s">
        <v>153</v>
      </c>
      <c r="F6" s="104" t="s">
        <v>154</v>
      </c>
      <c r="G6" s="104" t="s">
        <v>155</v>
      </c>
      <c r="H6" s="104" t="s">
        <v>156</v>
      </c>
      <c r="I6" s="104" t="s">
        <v>157</v>
      </c>
      <c r="J6" s="104" t="s">
        <v>158</v>
      </c>
      <c r="K6" s="104" t="s">
        <v>159</v>
      </c>
      <c r="L6" s="104" t="s">
        <v>160</v>
      </c>
      <c r="M6" s="104" t="s">
        <v>161</v>
      </c>
      <c r="N6" s="104" t="s">
        <v>162</v>
      </c>
      <c r="O6" s="104" t="s">
        <v>163</v>
      </c>
      <c r="P6" s="104" t="s">
        <v>164</v>
      </c>
      <c r="Q6" s="104" t="s">
        <v>165</v>
      </c>
      <c r="R6" s="104" t="s">
        <v>166</v>
      </c>
    </row>
    <row r="7" spans="1:18">
      <c r="A7" s="105" t="s">
        <v>292</v>
      </c>
      <c r="B7" s="106" t="s">
        <v>293</v>
      </c>
      <c r="C7" s="107" t="s">
        <v>294</v>
      </c>
      <c r="D7" s="108"/>
      <c r="E7" s="108"/>
      <c r="F7" s="108"/>
      <c r="G7" s="108"/>
      <c r="H7" s="108"/>
      <c r="I7" s="108"/>
      <c r="J7" s="105" t="s">
        <v>295</v>
      </c>
      <c r="K7" s="105" t="s">
        <v>293</v>
      </c>
      <c r="L7" s="107" t="s">
        <v>134</v>
      </c>
      <c r="M7" s="111"/>
      <c r="N7" s="111"/>
      <c r="O7" s="111"/>
      <c r="P7" s="111"/>
      <c r="Q7" s="111"/>
      <c r="R7" s="111"/>
    </row>
    <row r="8" spans="1:18">
      <c r="A8" s="106"/>
      <c r="B8" s="106" t="s">
        <v>206</v>
      </c>
      <c r="C8" s="109" t="s">
        <v>296</v>
      </c>
      <c r="D8" s="108">
        <v>778.74</v>
      </c>
      <c r="E8" s="108">
        <v>778.74</v>
      </c>
      <c r="F8" s="108"/>
      <c r="G8" s="110"/>
      <c r="H8" s="108"/>
      <c r="I8" s="108"/>
      <c r="J8" s="106"/>
      <c r="K8" s="106" t="s">
        <v>206</v>
      </c>
      <c r="L8" s="109" t="s">
        <v>297</v>
      </c>
      <c r="M8" s="112">
        <v>258.56</v>
      </c>
      <c r="N8" s="112">
        <v>258.56</v>
      </c>
      <c r="O8" s="111"/>
      <c r="P8" s="111"/>
      <c r="Q8" s="111"/>
      <c r="R8" s="111"/>
    </row>
    <row r="9" spans="1:18">
      <c r="A9" s="106"/>
      <c r="B9" s="106" t="s">
        <v>208</v>
      </c>
      <c r="C9" s="109" t="s">
        <v>298</v>
      </c>
      <c r="D9" s="108">
        <v>109.36</v>
      </c>
      <c r="E9" s="108"/>
      <c r="F9" s="108">
        <v>109.36</v>
      </c>
      <c r="G9" s="108"/>
      <c r="H9" s="108"/>
      <c r="I9" s="108"/>
      <c r="J9" s="106"/>
      <c r="K9" s="106" t="s">
        <v>208</v>
      </c>
      <c r="L9" s="109" t="s">
        <v>299</v>
      </c>
      <c r="M9" s="112">
        <v>495.09</v>
      </c>
      <c r="N9" s="112">
        <v>495.09</v>
      </c>
      <c r="O9" s="111"/>
      <c r="P9" s="111"/>
      <c r="Q9" s="111"/>
      <c r="R9" s="111"/>
    </row>
    <row r="10" spans="1:18">
      <c r="A10" s="106"/>
      <c r="B10" s="106" t="s">
        <v>210</v>
      </c>
      <c r="C10" s="109" t="s">
        <v>300</v>
      </c>
      <c r="D10" s="108">
        <v>76.84</v>
      </c>
      <c r="E10" s="108">
        <v>76.84</v>
      </c>
      <c r="F10" s="108"/>
      <c r="G10" s="108"/>
      <c r="H10" s="108"/>
      <c r="I10" s="108"/>
      <c r="J10" s="106"/>
      <c r="K10" s="106" t="s">
        <v>210</v>
      </c>
      <c r="L10" s="109" t="s">
        <v>301</v>
      </c>
      <c r="M10" s="112">
        <v>21.55</v>
      </c>
      <c r="N10" s="112">
        <v>21.55</v>
      </c>
      <c r="O10" s="111"/>
      <c r="P10" s="111"/>
      <c r="Q10" s="111"/>
      <c r="R10" s="111"/>
    </row>
    <row r="11" spans="1:18">
      <c r="A11" s="106"/>
      <c r="B11" s="106" t="s">
        <v>230</v>
      </c>
      <c r="C11" s="109" t="s">
        <v>302</v>
      </c>
      <c r="D11" s="108"/>
      <c r="E11" s="108"/>
      <c r="F11" s="108"/>
      <c r="G11" s="108"/>
      <c r="H11" s="108"/>
      <c r="I11" s="108"/>
      <c r="J11" s="106"/>
      <c r="K11" s="106" t="s">
        <v>212</v>
      </c>
      <c r="L11" s="109" t="s">
        <v>303</v>
      </c>
      <c r="M11" s="112"/>
      <c r="N11" s="112"/>
      <c r="O11" s="111"/>
      <c r="P11" s="111"/>
      <c r="Q11" s="111"/>
      <c r="R11" s="111"/>
    </row>
    <row r="12" spans="1:18">
      <c r="A12" s="105" t="s">
        <v>304</v>
      </c>
      <c r="B12" s="105" t="s">
        <v>293</v>
      </c>
      <c r="C12" s="107" t="s">
        <v>305</v>
      </c>
      <c r="D12" s="108"/>
      <c r="E12" s="108"/>
      <c r="F12" s="108"/>
      <c r="G12" s="108"/>
      <c r="H12" s="108"/>
      <c r="I12" s="108"/>
      <c r="J12" s="106"/>
      <c r="K12" s="106" t="s">
        <v>214</v>
      </c>
      <c r="L12" s="109" t="s">
        <v>306</v>
      </c>
      <c r="M12" s="112">
        <v>3.54</v>
      </c>
      <c r="N12" s="112">
        <v>3.54</v>
      </c>
      <c r="O12" s="111"/>
      <c r="P12" s="111"/>
      <c r="Q12" s="111"/>
      <c r="R12" s="111"/>
    </row>
    <row r="13" spans="1:18">
      <c r="A13" s="106"/>
      <c r="B13" s="106" t="s">
        <v>206</v>
      </c>
      <c r="C13" s="109" t="s">
        <v>307</v>
      </c>
      <c r="D13" s="108">
        <v>487.39</v>
      </c>
      <c r="E13" s="108">
        <v>31.82</v>
      </c>
      <c r="F13" s="108">
        <v>455.57</v>
      </c>
      <c r="G13" s="108"/>
      <c r="H13" s="108"/>
      <c r="I13" s="108"/>
      <c r="J13" s="106"/>
      <c r="K13" s="106" t="s">
        <v>216</v>
      </c>
      <c r="L13" s="109" t="s">
        <v>308</v>
      </c>
      <c r="M13" s="111">
        <v>109.03</v>
      </c>
      <c r="N13" s="113"/>
      <c r="O13" s="111">
        <v>109.03</v>
      </c>
      <c r="P13" s="111"/>
      <c r="Q13" s="111"/>
      <c r="R13" s="111"/>
    </row>
    <row r="14" spans="1:18">
      <c r="A14" s="106"/>
      <c r="B14" s="106" t="s">
        <v>208</v>
      </c>
      <c r="C14" s="109" t="s">
        <v>309</v>
      </c>
      <c r="D14" s="108">
        <v>4.5</v>
      </c>
      <c r="E14" s="108">
        <v>4.5</v>
      </c>
      <c r="F14" s="108"/>
      <c r="G14" s="108"/>
      <c r="H14" s="108"/>
      <c r="I14" s="108"/>
      <c r="J14" s="106"/>
      <c r="K14" s="106" t="s">
        <v>218</v>
      </c>
      <c r="L14" s="109" t="s">
        <v>310</v>
      </c>
      <c r="M14" s="111">
        <v>0.33</v>
      </c>
      <c r="N14" s="113"/>
      <c r="O14" s="111">
        <v>0.33</v>
      </c>
      <c r="P14" s="111"/>
      <c r="Q14" s="111"/>
      <c r="R14" s="111"/>
    </row>
    <row r="15" spans="1:18">
      <c r="A15" s="106"/>
      <c r="B15" s="106" t="s">
        <v>210</v>
      </c>
      <c r="C15" s="109" t="s">
        <v>311</v>
      </c>
      <c r="D15" s="108">
        <v>22</v>
      </c>
      <c r="E15" s="108">
        <v>2</v>
      </c>
      <c r="F15" s="108">
        <v>20</v>
      </c>
      <c r="G15" s="108"/>
      <c r="H15" s="108"/>
      <c r="I15" s="108"/>
      <c r="J15" s="106"/>
      <c r="K15" s="106" t="s">
        <v>220</v>
      </c>
      <c r="L15" s="109" t="s">
        <v>312</v>
      </c>
      <c r="M15" s="113"/>
      <c r="N15" s="113"/>
      <c r="O15" s="111"/>
      <c r="P15" s="111"/>
      <c r="Q15" s="111"/>
      <c r="R15" s="111"/>
    </row>
    <row r="16" spans="1:18">
      <c r="A16" s="106"/>
      <c r="B16" s="106" t="s">
        <v>235</v>
      </c>
      <c r="C16" s="109" t="s">
        <v>313</v>
      </c>
      <c r="D16" s="108">
        <v>10</v>
      </c>
      <c r="E16" s="108"/>
      <c r="F16" s="108">
        <v>10</v>
      </c>
      <c r="G16" s="108"/>
      <c r="H16" s="108"/>
      <c r="I16" s="108"/>
      <c r="J16" s="106"/>
      <c r="K16" s="106" t="s">
        <v>222</v>
      </c>
      <c r="L16" s="109" t="s">
        <v>314</v>
      </c>
      <c r="M16" s="113"/>
      <c r="N16" s="113"/>
      <c r="O16" s="111"/>
      <c r="P16" s="111"/>
      <c r="Q16" s="111"/>
      <c r="R16" s="111"/>
    </row>
    <row r="17" spans="1:18">
      <c r="A17" s="106"/>
      <c r="B17" s="106" t="s">
        <v>237</v>
      </c>
      <c r="C17" s="109" t="s">
        <v>315</v>
      </c>
      <c r="D17" s="108">
        <v>80.1</v>
      </c>
      <c r="E17" s="108">
        <v>0.1</v>
      </c>
      <c r="F17" s="108">
        <v>80</v>
      </c>
      <c r="G17" s="108"/>
      <c r="H17" s="108"/>
      <c r="I17" s="108"/>
      <c r="J17" s="106"/>
      <c r="K17" s="106" t="s">
        <v>224</v>
      </c>
      <c r="L17" s="109" t="s">
        <v>316</v>
      </c>
      <c r="M17" s="113"/>
      <c r="N17" s="113"/>
      <c r="O17" s="111"/>
      <c r="P17" s="111"/>
      <c r="Q17" s="111"/>
      <c r="R17" s="111"/>
    </row>
    <row r="18" spans="1:18">
      <c r="A18" s="106"/>
      <c r="B18" s="106" t="s">
        <v>212</v>
      </c>
      <c r="C18" s="109" t="s">
        <v>317</v>
      </c>
      <c r="D18" s="108">
        <v>7</v>
      </c>
      <c r="E18" s="108">
        <v>4.5</v>
      </c>
      <c r="F18" s="108">
        <v>2.5</v>
      </c>
      <c r="G18" s="108"/>
      <c r="H18" s="108"/>
      <c r="I18" s="108"/>
      <c r="J18" s="106"/>
      <c r="K18" s="106" t="s">
        <v>226</v>
      </c>
      <c r="L18" s="109" t="s">
        <v>300</v>
      </c>
      <c r="M18" s="113">
        <v>76.84</v>
      </c>
      <c r="N18" s="113">
        <v>76.84</v>
      </c>
      <c r="O18" s="111"/>
      <c r="P18" s="111"/>
      <c r="Q18" s="111"/>
      <c r="R18" s="111"/>
    </row>
    <row r="19" spans="1:18">
      <c r="A19" s="106"/>
      <c r="B19" s="106" t="s">
        <v>214</v>
      </c>
      <c r="C19" s="109" t="s">
        <v>318</v>
      </c>
      <c r="D19" s="108"/>
      <c r="E19" s="108"/>
      <c r="F19" s="108"/>
      <c r="G19" s="108"/>
      <c r="H19" s="108"/>
      <c r="I19" s="108"/>
      <c r="J19" s="106"/>
      <c r="K19" s="106" t="s">
        <v>228</v>
      </c>
      <c r="L19" s="109" t="s">
        <v>319</v>
      </c>
      <c r="M19" s="111"/>
      <c r="N19" s="113"/>
      <c r="O19" s="111"/>
      <c r="P19" s="111"/>
      <c r="Q19" s="111"/>
      <c r="R19" s="111"/>
    </row>
    <row r="20" spans="1:18">
      <c r="A20" s="106"/>
      <c r="B20" s="106" t="s">
        <v>216</v>
      </c>
      <c r="C20" s="109" t="s">
        <v>320</v>
      </c>
      <c r="D20" s="108">
        <v>30</v>
      </c>
      <c r="E20" s="108">
        <v>2</v>
      </c>
      <c r="F20" s="108">
        <v>28</v>
      </c>
      <c r="G20" s="108"/>
      <c r="H20" s="108"/>
      <c r="I20" s="108"/>
      <c r="J20" s="106"/>
      <c r="K20" s="106" t="s">
        <v>230</v>
      </c>
      <c r="L20" s="109" t="s">
        <v>302</v>
      </c>
      <c r="M20" s="111"/>
      <c r="N20" s="113"/>
      <c r="O20" s="111"/>
      <c r="P20" s="111"/>
      <c r="Q20" s="111"/>
      <c r="R20" s="111"/>
    </row>
    <row r="21" spans="1:18">
      <c r="A21" s="106"/>
      <c r="B21" s="106" t="s">
        <v>218</v>
      </c>
      <c r="C21" s="109" t="s">
        <v>321</v>
      </c>
      <c r="D21" s="108">
        <v>35</v>
      </c>
      <c r="E21" s="108">
        <v>5</v>
      </c>
      <c r="F21" s="108">
        <v>30</v>
      </c>
      <c r="G21" s="108"/>
      <c r="H21" s="108"/>
      <c r="I21" s="108"/>
      <c r="J21" s="105" t="s">
        <v>322</v>
      </c>
      <c r="K21" s="105" t="s">
        <v>293</v>
      </c>
      <c r="L21" s="107" t="s">
        <v>135</v>
      </c>
      <c r="M21" s="111"/>
      <c r="N21" s="111"/>
      <c r="O21" s="111"/>
      <c r="P21" s="111"/>
      <c r="Q21" s="111"/>
      <c r="R21" s="111"/>
    </row>
    <row r="22" spans="1:18">
      <c r="A22" s="106"/>
      <c r="B22" s="106" t="s">
        <v>230</v>
      </c>
      <c r="C22" s="109" t="s">
        <v>323</v>
      </c>
      <c r="D22" s="108">
        <v>50.91</v>
      </c>
      <c r="E22" s="108">
        <v>0.91</v>
      </c>
      <c r="F22" s="108">
        <v>50</v>
      </c>
      <c r="G22" s="108"/>
      <c r="H22" s="108"/>
      <c r="I22" s="108"/>
      <c r="J22" s="106"/>
      <c r="K22" s="106" t="s">
        <v>206</v>
      </c>
      <c r="L22" s="109" t="s">
        <v>324</v>
      </c>
      <c r="M22" s="111">
        <v>329.49</v>
      </c>
      <c r="N22" s="112">
        <v>6.92</v>
      </c>
      <c r="O22" s="111">
        <v>322.57</v>
      </c>
      <c r="P22" s="111"/>
      <c r="Q22" s="111"/>
      <c r="R22" s="111"/>
    </row>
    <row r="23" spans="1:18">
      <c r="A23" s="105" t="s">
        <v>325</v>
      </c>
      <c r="B23" s="105" t="s">
        <v>293</v>
      </c>
      <c r="C23" s="107" t="s">
        <v>326</v>
      </c>
      <c r="D23" s="108"/>
      <c r="E23" s="108"/>
      <c r="F23" s="108"/>
      <c r="G23" s="108"/>
      <c r="H23" s="108"/>
      <c r="I23" s="108"/>
      <c r="J23" s="106"/>
      <c r="K23" s="106" t="s">
        <v>208</v>
      </c>
      <c r="L23" s="109" t="s">
        <v>327</v>
      </c>
      <c r="M23" s="111">
        <v>14</v>
      </c>
      <c r="N23" s="112">
        <v>1</v>
      </c>
      <c r="O23" s="111">
        <v>13</v>
      </c>
      <c r="P23" s="111"/>
      <c r="Q23" s="111"/>
      <c r="R23" s="111"/>
    </row>
    <row r="24" spans="1:18">
      <c r="A24" s="106"/>
      <c r="B24" s="106" t="s">
        <v>206</v>
      </c>
      <c r="C24" s="109" t="s">
        <v>328</v>
      </c>
      <c r="D24" s="108"/>
      <c r="E24" s="108"/>
      <c r="F24" s="108"/>
      <c r="G24" s="108"/>
      <c r="H24" s="108"/>
      <c r="I24" s="108"/>
      <c r="J24" s="106"/>
      <c r="K24" s="106" t="s">
        <v>210</v>
      </c>
      <c r="L24" s="109" t="s">
        <v>329</v>
      </c>
      <c r="M24" s="111"/>
      <c r="N24" s="112"/>
      <c r="O24" s="111"/>
      <c r="P24" s="111"/>
      <c r="Q24" s="111"/>
      <c r="R24" s="111"/>
    </row>
    <row r="25" spans="1:18">
      <c r="A25" s="106"/>
      <c r="B25" s="106" t="s">
        <v>208</v>
      </c>
      <c r="C25" s="109" t="s">
        <v>330</v>
      </c>
      <c r="D25" s="108"/>
      <c r="E25" s="108"/>
      <c r="F25" s="108"/>
      <c r="G25" s="108"/>
      <c r="H25" s="108"/>
      <c r="I25" s="108"/>
      <c r="J25" s="106"/>
      <c r="K25" s="106" t="s">
        <v>235</v>
      </c>
      <c r="L25" s="109" t="s">
        <v>331</v>
      </c>
      <c r="M25" s="112">
        <v>0.1</v>
      </c>
      <c r="N25" s="112">
        <v>0.1</v>
      </c>
      <c r="O25" s="111"/>
      <c r="P25" s="111"/>
      <c r="Q25" s="111"/>
      <c r="R25" s="111"/>
    </row>
    <row r="26" spans="1:18">
      <c r="A26" s="106"/>
      <c r="B26" s="106" t="s">
        <v>210</v>
      </c>
      <c r="C26" s="109" t="s">
        <v>332</v>
      </c>
      <c r="D26" s="108">
        <v>22</v>
      </c>
      <c r="E26" s="108"/>
      <c r="F26" s="108">
        <v>22</v>
      </c>
      <c r="G26" s="108"/>
      <c r="H26" s="108"/>
      <c r="I26" s="108"/>
      <c r="J26" s="106"/>
      <c r="K26" s="106" t="s">
        <v>237</v>
      </c>
      <c r="L26" s="109" t="s">
        <v>333</v>
      </c>
      <c r="M26" s="112">
        <v>1.3</v>
      </c>
      <c r="N26" s="112">
        <v>1.3</v>
      </c>
      <c r="O26" s="111"/>
      <c r="P26" s="111"/>
      <c r="Q26" s="111"/>
      <c r="R26" s="111"/>
    </row>
    <row r="27" spans="1:18">
      <c r="A27" s="106"/>
      <c r="B27" s="106" t="s">
        <v>237</v>
      </c>
      <c r="C27" s="109" t="s">
        <v>334</v>
      </c>
      <c r="D27" s="108"/>
      <c r="E27" s="108"/>
      <c r="F27" s="108"/>
      <c r="G27" s="108"/>
      <c r="H27" s="108"/>
      <c r="I27" s="108"/>
      <c r="J27" s="106"/>
      <c r="K27" s="106" t="s">
        <v>212</v>
      </c>
      <c r="L27" s="109" t="s">
        <v>335</v>
      </c>
      <c r="M27" s="112">
        <v>2</v>
      </c>
      <c r="N27" s="112">
        <v>2</v>
      </c>
      <c r="O27" s="111"/>
      <c r="P27" s="111"/>
      <c r="Q27" s="111"/>
      <c r="R27" s="111"/>
    </row>
    <row r="28" spans="1:18">
      <c r="A28" s="106"/>
      <c r="B28" s="106" t="s">
        <v>212</v>
      </c>
      <c r="C28" s="109" t="s">
        <v>336</v>
      </c>
      <c r="D28" s="108">
        <v>10</v>
      </c>
      <c r="E28" s="108"/>
      <c r="F28" s="108">
        <v>10</v>
      </c>
      <c r="G28" s="108"/>
      <c r="H28" s="108"/>
      <c r="I28" s="108"/>
      <c r="J28" s="106"/>
      <c r="K28" s="106" t="s">
        <v>214</v>
      </c>
      <c r="L28" s="109" t="s">
        <v>337</v>
      </c>
      <c r="M28" s="111">
        <v>20</v>
      </c>
      <c r="N28" s="112">
        <v>2</v>
      </c>
      <c r="O28" s="111">
        <v>18</v>
      </c>
      <c r="P28" s="111"/>
      <c r="Q28" s="111"/>
      <c r="R28" s="111"/>
    </row>
    <row r="29" spans="1:18">
      <c r="A29" s="106"/>
      <c r="B29" s="106" t="s">
        <v>214</v>
      </c>
      <c r="C29" s="109" t="s">
        <v>338</v>
      </c>
      <c r="D29" s="108"/>
      <c r="E29" s="108"/>
      <c r="F29" s="108"/>
      <c r="G29" s="108"/>
      <c r="H29" s="108"/>
      <c r="I29" s="108"/>
      <c r="J29" s="106"/>
      <c r="K29" s="106" t="s">
        <v>216</v>
      </c>
      <c r="L29" s="109" t="s">
        <v>339</v>
      </c>
      <c r="M29" s="111"/>
      <c r="N29" s="112"/>
      <c r="O29" s="111"/>
      <c r="P29" s="111"/>
      <c r="Q29" s="111"/>
      <c r="R29" s="111"/>
    </row>
    <row r="30" spans="1:18">
      <c r="A30" s="106"/>
      <c r="B30" s="106" t="s">
        <v>230</v>
      </c>
      <c r="C30" s="109" t="s">
        <v>340</v>
      </c>
      <c r="D30" s="108"/>
      <c r="E30" s="108"/>
      <c r="F30" s="108"/>
      <c r="G30" s="108"/>
      <c r="H30" s="108"/>
      <c r="I30" s="108"/>
      <c r="J30" s="106"/>
      <c r="K30" s="106" t="s">
        <v>218</v>
      </c>
      <c r="L30" s="109" t="s">
        <v>341</v>
      </c>
      <c r="M30" s="111"/>
      <c r="N30" s="112"/>
      <c r="O30" s="111"/>
      <c r="P30" s="111"/>
      <c r="Q30" s="111"/>
      <c r="R30" s="111"/>
    </row>
    <row r="31" spans="1:18">
      <c r="A31" s="105" t="s">
        <v>342</v>
      </c>
      <c r="B31" s="105" t="s">
        <v>293</v>
      </c>
      <c r="C31" s="107" t="s">
        <v>343</v>
      </c>
      <c r="D31" s="108"/>
      <c r="E31" s="108"/>
      <c r="F31" s="108"/>
      <c r="G31" s="108"/>
      <c r="H31" s="108"/>
      <c r="I31" s="108"/>
      <c r="J31" s="106"/>
      <c r="K31" s="106" t="s">
        <v>222</v>
      </c>
      <c r="L31" s="109" t="s">
        <v>344</v>
      </c>
      <c r="M31" s="111">
        <v>61</v>
      </c>
      <c r="N31" s="112">
        <v>1</v>
      </c>
      <c r="O31" s="111">
        <v>60</v>
      </c>
      <c r="P31" s="111"/>
      <c r="Q31" s="111"/>
      <c r="R31" s="111"/>
    </row>
    <row r="32" spans="1:18">
      <c r="A32" s="106"/>
      <c r="B32" s="106" t="s">
        <v>206</v>
      </c>
      <c r="C32" s="109" t="s">
        <v>328</v>
      </c>
      <c r="D32" s="108"/>
      <c r="E32" s="108"/>
      <c r="F32" s="108"/>
      <c r="G32" s="108"/>
      <c r="H32" s="108"/>
      <c r="I32" s="108"/>
      <c r="J32" s="106"/>
      <c r="K32" s="106" t="s">
        <v>224</v>
      </c>
      <c r="L32" s="109" t="s">
        <v>318</v>
      </c>
      <c r="M32" s="111"/>
      <c r="N32" s="112"/>
      <c r="O32" s="111"/>
      <c r="P32" s="111"/>
      <c r="Q32" s="111"/>
      <c r="R32" s="111"/>
    </row>
    <row r="33" spans="1:18">
      <c r="A33" s="106"/>
      <c r="B33" s="106" t="s">
        <v>208</v>
      </c>
      <c r="C33" s="109" t="s">
        <v>330</v>
      </c>
      <c r="D33" s="108"/>
      <c r="E33" s="108"/>
      <c r="F33" s="108"/>
      <c r="G33" s="108"/>
      <c r="H33" s="108"/>
      <c r="I33" s="108"/>
      <c r="J33" s="106"/>
      <c r="K33" s="106" t="s">
        <v>226</v>
      </c>
      <c r="L33" s="109" t="s">
        <v>321</v>
      </c>
      <c r="M33" s="111">
        <v>35</v>
      </c>
      <c r="N33" s="112">
        <v>5</v>
      </c>
      <c r="O33" s="111">
        <v>30</v>
      </c>
      <c r="P33" s="111"/>
      <c r="Q33" s="111"/>
      <c r="R33" s="111"/>
    </row>
    <row r="34" spans="1:18">
      <c r="A34" s="106"/>
      <c r="B34" s="106" t="s">
        <v>210</v>
      </c>
      <c r="C34" s="109" t="s">
        <v>332</v>
      </c>
      <c r="D34" s="108"/>
      <c r="E34" s="108"/>
      <c r="F34" s="108"/>
      <c r="G34" s="108"/>
      <c r="H34" s="108"/>
      <c r="I34" s="108"/>
      <c r="J34" s="106"/>
      <c r="K34" s="106" t="s">
        <v>228</v>
      </c>
      <c r="L34" s="109" t="s">
        <v>345</v>
      </c>
      <c r="M34" s="111">
        <v>10</v>
      </c>
      <c r="N34" s="112"/>
      <c r="O34" s="111">
        <v>10</v>
      </c>
      <c r="P34" s="111"/>
      <c r="Q34" s="111"/>
      <c r="R34" s="111"/>
    </row>
    <row r="35" spans="1:18">
      <c r="A35" s="106"/>
      <c r="B35" s="106" t="s">
        <v>235</v>
      </c>
      <c r="C35" s="109" t="s">
        <v>336</v>
      </c>
      <c r="D35" s="108"/>
      <c r="E35" s="108"/>
      <c r="F35" s="108"/>
      <c r="G35" s="108"/>
      <c r="H35" s="108"/>
      <c r="I35" s="108"/>
      <c r="J35" s="106"/>
      <c r="K35" s="106" t="s">
        <v>247</v>
      </c>
      <c r="L35" s="109" t="s">
        <v>309</v>
      </c>
      <c r="M35" s="111">
        <v>4.5</v>
      </c>
      <c r="N35" s="112">
        <v>4.5</v>
      </c>
      <c r="O35" s="111"/>
      <c r="P35" s="111"/>
      <c r="Q35" s="111"/>
      <c r="R35" s="111"/>
    </row>
    <row r="36" spans="1:18">
      <c r="A36" s="106"/>
      <c r="B36" s="106" t="s">
        <v>237</v>
      </c>
      <c r="C36" s="109" t="s">
        <v>338</v>
      </c>
      <c r="D36" s="108"/>
      <c r="E36" s="108"/>
      <c r="F36" s="108"/>
      <c r="G36" s="108"/>
      <c r="H36" s="108"/>
      <c r="I36" s="108"/>
      <c r="J36" s="106"/>
      <c r="K36" s="106" t="s">
        <v>249</v>
      </c>
      <c r="L36" s="109" t="s">
        <v>311</v>
      </c>
      <c r="M36" s="111">
        <v>24</v>
      </c>
      <c r="N36" s="112">
        <v>2</v>
      </c>
      <c r="O36" s="111">
        <v>22</v>
      </c>
      <c r="P36" s="111"/>
      <c r="Q36" s="111"/>
      <c r="R36" s="111"/>
    </row>
    <row r="37" spans="1:18">
      <c r="A37" s="106"/>
      <c r="B37" s="106" t="s">
        <v>230</v>
      </c>
      <c r="C37" s="109" t="s">
        <v>340</v>
      </c>
      <c r="D37" s="108"/>
      <c r="E37" s="108"/>
      <c r="F37" s="108"/>
      <c r="G37" s="108"/>
      <c r="H37" s="108"/>
      <c r="I37" s="108"/>
      <c r="J37" s="106"/>
      <c r="K37" s="106" t="s">
        <v>251</v>
      </c>
      <c r="L37" s="109" t="s">
        <v>317</v>
      </c>
      <c r="M37" s="111">
        <v>7</v>
      </c>
      <c r="N37" s="112">
        <v>4.5</v>
      </c>
      <c r="O37" s="111">
        <v>2.5</v>
      </c>
      <c r="P37" s="111"/>
      <c r="Q37" s="111"/>
      <c r="R37" s="111"/>
    </row>
    <row r="38" spans="1:18">
      <c r="A38" s="105" t="s">
        <v>346</v>
      </c>
      <c r="B38" s="105" t="s">
        <v>293</v>
      </c>
      <c r="C38" s="107" t="s">
        <v>347</v>
      </c>
      <c r="D38" s="108"/>
      <c r="E38" s="108"/>
      <c r="F38" s="108"/>
      <c r="G38" s="108"/>
      <c r="H38" s="108"/>
      <c r="I38" s="108"/>
      <c r="J38" s="106"/>
      <c r="K38" s="106" t="s">
        <v>253</v>
      </c>
      <c r="L38" s="109" t="s">
        <v>348</v>
      </c>
      <c r="M38" s="111">
        <v>10</v>
      </c>
      <c r="N38" s="112"/>
      <c r="O38" s="111">
        <v>10</v>
      </c>
      <c r="P38" s="111"/>
      <c r="Q38" s="111"/>
      <c r="R38" s="111"/>
    </row>
    <row r="39" spans="1:18">
      <c r="A39" s="106"/>
      <c r="B39" s="106" t="s">
        <v>206</v>
      </c>
      <c r="C39" s="109" t="s">
        <v>134</v>
      </c>
      <c r="D39" s="108"/>
      <c r="E39" s="108"/>
      <c r="F39" s="108"/>
      <c r="G39" s="108"/>
      <c r="H39" s="108"/>
      <c r="I39" s="108"/>
      <c r="J39" s="106"/>
      <c r="K39" s="106" t="s">
        <v>255</v>
      </c>
      <c r="L39" s="109" t="s">
        <v>349</v>
      </c>
      <c r="M39" s="111"/>
      <c r="N39" s="113"/>
      <c r="O39" s="111"/>
      <c r="P39" s="111"/>
      <c r="Q39" s="111"/>
      <c r="R39" s="111"/>
    </row>
    <row r="40" spans="1:18">
      <c r="A40" s="106"/>
      <c r="B40" s="106" t="s">
        <v>208</v>
      </c>
      <c r="C40" s="109" t="s">
        <v>135</v>
      </c>
      <c r="D40" s="108"/>
      <c r="E40" s="108"/>
      <c r="F40" s="108"/>
      <c r="G40" s="108"/>
      <c r="H40" s="108"/>
      <c r="I40" s="108"/>
      <c r="J40" s="106"/>
      <c r="K40" s="106" t="s">
        <v>257</v>
      </c>
      <c r="L40" s="109" t="s">
        <v>350</v>
      </c>
      <c r="M40" s="111"/>
      <c r="N40" s="113"/>
      <c r="O40" s="111"/>
      <c r="P40" s="111"/>
      <c r="Q40" s="111"/>
      <c r="R40" s="111"/>
    </row>
    <row r="41" spans="1:18">
      <c r="A41" s="106"/>
      <c r="B41" s="106" t="s">
        <v>230</v>
      </c>
      <c r="C41" s="109" t="s">
        <v>351</v>
      </c>
      <c r="D41" s="108"/>
      <c r="E41" s="108"/>
      <c r="F41" s="108"/>
      <c r="G41" s="108"/>
      <c r="H41" s="108"/>
      <c r="I41" s="108"/>
      <c r="J41" s="106"/>
      <c r="K41" s="106" t="s">
        <v>259</v>
      </c>
      <c r="L41" s="109" t="s">
        <v>315</v>
      </c>
      <c r="M41" s="111">
        <v>80.1</v>
      </c>
      <c r="N41" s="113">
        <v>0.1</v>
      </c>
      <c r="O41" s="111">
        <v>80</v>
      </c>
      <c r="P41" s="111"/>
      <c r="Q41" s="111"/>
      <c r="R41" s="111"/>
    </row>
    <row r="42" spans="1:18">
      <c r="A42" s="105" t="s">
        <v>352</v>
      </c>
      <c r="B42" s="105" t="s">
        <v>293</v>
      </c>
      <c r="C42" s="107" t="s">
        <v>353</v>
      </c>
      <c r="D42" s="108"/>
      <c r="E42" s="108"/>
      <c r="F42" s="108"/>
      <c r="G42" s="108"/>
      <c r="H42" s="108"/>
      <c r="I42" s="108"/>
      <c r="J42" s="106"/>
      <c r="K42" s="106" t="s">
        <v>261</v>
      </c>
      <c r="L42" s="109" t="s">
        <v>354</v>
      </c>
      <c r="M42" s="111">
        <v>30</v>
      </c>
      <c r="N42" s="113"/>
      <c r="O42" s="111">
        <v>30</v>
      </c>
      <c r="P42" s="111"/>
      <c r="Q42" s="111"/>
      <c r="R42" s="111"/>
    </row>
    <row r="43" spans="1:18">
      <c r="A43" s="106"/>
      <c r="B43" s="106" t="s">
        <v>206</v>
      </c>
      <c r="C43" s="109" t="s">
        <v>355</v>
      </c>
      <c r="D43" s="108"/>
      <c r="E43" s="108"/>
      <c r="F43" s="108"/>
      <c r="G43" s="108"/>
      <c r="H43" s="108"/>
      <c r="I43" s="108"/>
      <c r="J43" s="106"/>
      <c r="K43" s="106" t="s">
        <v>263</v>
      </c>
      <c r="L43" s="109" t="s">
        <v>356</v>
      </c>
      <c r="M43" s="113">
        <v>14</v>
      </c>
      <c r="N43" s="113">
        <v>14</v>
      </c>
      <c r="O43" s="111"/>
      <c r="P43" s="111"/>
      <c r="Q43" s="111"/>
      <c r="R43" s="111"/>
    </row>
    <row r="44" spans="1:18">
      <c r="A44" s="106"/>
      <c r="B44" s="106" t="s">
        <v>208</v>
      </c>
      <c r="C44" s="109" t="s">
        <v>357</v>
      </c>
      <c r="D44" s="108"/>
      <c r="E44" s="108"/>
      <c r="F44" s="108"/>
      <c r="G44" s="108"/>
      <c r="H44" s="108"/>
      <c r="I44" s="108"/>
      <c r="J44" s="106"/>
      <c r="K44" s="106" t="s">
        <v>265</v>
      </c>
      <c r="L44" s="109" t="s">
        <v>358</v>
      </c>
      <c r="M44" s="113">
        <v>3.5</v>
      </c>
      <c r="N44" s="113">
        <v>3.5</v>
      </c>
      <c r="O44" s="111"/>
      <c r="P44" s="111"/>
      <c r="Q44" s="111"/>
      <c r="R44" s="111"/>
    </row>
    <row r="45" spans="1:18">
      <c r="A45" s="105" t="s">
        <v>359</v>
      </c>
      <c r="B45" s="105" t="s">
        <v>293</v>
      </c>
      <c r="C45" s="107" t="s">
        <v>360</v>
      </c>
      <c r="D45" s="108"/>
      <c r="E45" s="108"/>
      <c r="F45" s="108"/>
      <c r="G45" s="108"/>
      <c r="H45" s="108"/>
      <c r="I45" s="108"/>
      <c r="J45" s="106"/>
      <c r="K45" s="106" t="s">
        <v>267</v>
      </c>
      <c r="L45" s="109" t="s">
        <v>320</v>
      </c>
      <c r="M45" s="111">
        <v>30</v>
      </c>
      <c r="N45" s="113">
        <v>2</v>
      </c>
      <c r="O45" s="111">
        <v>28</v>
      </c>
      <c r="P45" s="111"/>
      <c r="Q45" s="111"/>
      <c r="R45" s="111"/>
    </row>
    <row r="46" spans="1:18">
      <c r="A46" s="106"/>
      <c r="B46" s="106" t="s">
        <v>206</v>
      </c>
      <c r="C46" s="109" t="s">
        <v>361</v>
      </c>
      <c r="D46" s="108"/>
      <c r="E46" s="108"/>
      <c r="F46" s="108"/>
      <c r="G46" s="108"/>
      <c r="H46" s="108"/>
      <c r="I46" s="108"/>
      <c r="J46" s="106"/>
      <c r="K46" s="106" t="s">
        <v>269</v>
      </c>
      <c r="L46" s="109" t="s">
        <v>362</v>
      </c>
      <c r="M46" s="111"/>
      <c r="N46" s="113"/>
      <c r="O46" s="111"/>
      <c r="P46" s="111"/>
      <c r="Q46" s="111"/>
      <c r="R46" s="111"/>
    </row>
    <row r="47" spans="1:18">
      <c r="A47" s="106"/>
      <c r="B47" s="106" t="s">
        <v>208</v>
      </c>
      <c r="C47" s="109" t="s">
        <v>363</v>
      </c>
      <c r="D47" s="108"/>
      <c r="E47" s="108"/>
      <c r="F47" s="108"/>
      <c r="G47" s="108"/>
      <c r="H47" s="108"/>
      <c r="I47" s="108"/>
      <c r="J47" s="106"/>
      <c r="K47" s="106" t="s">
        <v>271</v>
      </c>
      <c r="L47" s="109" t="s">
        <v>364</v>
      </c>
      <c r="M47" s="111"/>
      <c r="N47" s="113"/>
      <c r="O47" s="111"/>
      <c r="P47" s="111"/>
      <c r="Q47" s="111"/>
      <c r="R47" s="111"/>
    </row>
    <row r="48" spans="1:18">
      <c r="A48" s="106"/>
      <c r="B48" s="106" t="s">
        <v>230</v>
      </c>
      <c r="C48" s="109" t="s">
        <v>365</v>
      </c>
      <c r="D48" s="108"/>
      <c r="E48" s="108"/>
      <c r="F48" s="108"/>
      <c r="G48" s="108"/>
      <c r="H48" s="108"/>
      <c r="I48" s="108"/>
      <c r="J48" s="106"/>
      <c r="K48" s="106" t="s">
        <v>230</v>
      </c>
      <c r="L48" s="109" t="s">
        <v>323</v>
      </c>
      <c r="M48" s="111">
        <v>50.91</v>
      </c>
      <c r="N48" s="113">
        <v>0.91</v>
      </c>
      <c r="O48" s="111">
        <v>50</v>
      </c>
      <c r="P48" s="111"/>
      <c r="Q48" s="111"/>
      <c r="R48" s="111"/>
    </row>
    <row r="49" spans="1:18">
      <c r="A49" s="105" t="s">
        <v>366</v>
      </c>
      <c r="B49" s="106" t="s">
        <v>293</v>
      </c>
      <c r="C49" s="107" t="s">
        <v>367</v>
      </c>
      <c r="D49" s="108"/>
      <c r="E49" s="108"/>
      <c r="F49" s="108"/>
      <c r="G49" s="108"/>
      <c r="H49" s="108"/>
      <c r="I49" s="108"/>
      <c r="J49" s="105" t="s">
        <v>368</v>
      </c>
      <c r="K49" s="105" t="s">
        <v>293</v>
      </c>
      <c r="L49" s="107" t="s">
        <v>136</v>
      </c>
      <c r="M49" s="111"/>
      <c r="N49" s="111"/>
      <c r="O49" s="111"/>
      <c r="P49" s="111"/>
      <c r="Q49" s="111"/>
      <c r="R49" s="111"/>
    </row>
    <row r="50" spans="1:18">
      <c r="A50" s="106"/>
      <c r="B50" s="106" t="s">
        <v>206</v>
      </c>
      <c r="C50" s="109" t="s">
        <v>369</v>
      </c>
      <c r="D50" s="108"/>
      <c r="E50" s="108"/>
      <c r="F50" s="108"/>
      <c r="G50" s="108"/>
      <c r="H50" s="108"/>
      <c r="I50" s="108"/>
      <c r="J50" s="106"/>
      <c r="K50" s="106" t="s">
        <v>206</v>
      </c>
      <c r="L50" s="109" t="s">
        <v>370</v>
      </c>
      <c r="M50" s="114">
        <v>10.1</v>
      </c>
      <c r="N50" s="112">
        <v>10.1</v>
      </c>
      <c r="O50" s="111"/>
      <c r="P50" s="111"/>
      <c r="Q50" s="111"/>
      <c r="R50" s="111"/>
    </row>
    <row r="51" spans="1:18">
      <c r="A51" s="106"/>
      <c r="B51" s="106" t="s">
        <v>208</v>
      </c>
      <c r="C51" s="109" t="s">
        <v>371</v>
      </c>
      <c r="D51" s="108"/>
      <c r="E51" s="108"/>
      <c r="F51" s="108"/>
      <c r="G51" s="108"/>
      <c r="H51" s="108"/>
      <c r="I51" s="108"/>
      <c r="J51" s="106"/>
      <c r="K51" s="106" t="s">
        <v>208</v>
      </c>
      <c r="L51" s="109" t="s">
        <v>372</v>
      </c>
      <c r="M51" s="111">
        <v>91.09</v>
      </c>
      <c r="N51" s="112">
        <v>91.09</v>
      </c>
      <c r="O51" s="111"/>
      <c r="P51" s="111"/>
      <c r="Q51" s="111"/>
      <c r="R51" s="111"/>
    </row>
    <row r="52" spans="1:18">
      <c r="A52" s="105" t="s">
        <v>373</v>
      </c>
      <c r="B52" s="105" t="s">
        <v>293</v>
      </c>
      <c r="C52" s="107" t="s">
        <v>136</v>
      </c>
      <c r="D52" s="108"/>
      <c r="E52" s="108"/>
      <c r="F52" s="108"/>
      <c r="G52" s="108"/>
      <c r="H52" s="108"/>
      <c r="I52" s="108"/>
      <c r="J52" s="106"/>
      <c r="K52" s="106" t="s">
        <v>210</v>
      </c>
      <c r="L52" s="109" t="s">
        <v>374</v>
      </c>
      <c r="M52" s="111"/>
      <c r="N52" s="112"/>
      <c r="O52" s="111"/>
      <c r="P52" s="111"/>
      <c r="Q52" s="111"/>
      <c r="R52" s="111"/>
    </row>
    <row r="53" spans="1:18">
      <c r="A53" s="106"/>
      <c r="B53" s="106" t="s">
        <v>206</v>
      </c>
      <c r="C53" s="109" t="s">
        <v>375</v>
      </c>
      <c r="D53" s="108">
        <v>1.68</v>
      </c>
      <c r="E53" s="108">
        <v>1.68</v>
      </c>
      <c r="F53" s="108">
        <v>120</v>
      </c>
      <c r="G53" s="108"/>
      <c r="H53" s="108"/>
      <c r="I53" s="108"/>
      <c r="J53" s="106"/>
      <c r="K53" s="106" t="s">
        <v>235</v>
      </c>
      <c r="L53" s="109" t="s">
        <v>376</v>
      </c>
      <c r="M53" s="111"/>
      <c r="N53" s="112"/>
      <c r="O53" s="111"/>
      <c r="P53" s="111"/>
      <c r="Q53" s="111"/>
      <c r="R53" s="111"/>
    </row>
    <row r="54" spans="1:18">
      <c r="A54" s="106"/>
      <c r="B54" s="106" t="s">
        <v>208</v>
      </c>
      <c r="C54" s="109" t="s">
        <v>377</v>
      </c>
      <c r="D54" s="108"/>
      <c r="E54" s="108"/>
      <c r="F54" s="108"/>
      <c r="G54" s="108"/>
      <c r="H54" s="108"/>
      <c r="I54" s="108"/>
      <c r="J54" s="106"/>
      <c r="K54" s="106" t="s">
        <v>237</v>
      </c>
      <c r="L54" s="109" t="s">
        <v>378</v>
      </c>
      <c r="M54" s="111">
        <v>0.72</v>
      </c>
      <c r="N54" s="113">
        <v>0.72</v>
      </c>
      <c r="O54" s="111"/>
      <c r="P54" s="111"/>
      <c r="Q54" s="111"/>
      <c r="R54" s="111"/>
    </row>
    <row r="55" spans="1:18">
      <c r="A55" s="106"/>
      <c r="B55" s="106" t="s">
        <v>210</v>
      </c>
      <c r="C55" s="109" t="s">
        <v>379</v>
      </c>
      <c r="D55" s="108"/>
      <c r="E55" s="108"/>
      <c r="F55" s="108"/>
      <c r="G55" s="108"/>
      <c r="H55" s="108"/>
      <c r="I55" s="108"/>
      <c r="J55" s="106"/>
      <c r="K55" s="106" t="s">
        <v>212</v>
      </c>
      <c r="L55" s="109" t="s">
        <v>380</v>
      </c>
      <c r="M55" s="111"/>
      <c r="N55" s="113"/>
      <c r="O55" s="111"/>
      <c r="P55" s="111"/>
      <c r="Q55" s="111"/>
      <c r="R55" s="111"/>
    </row>
    <row r="56" spans="1:18">
      <c r="A56" s="106"/>
      <c r="B56" s="106" t="s">
        <v>237</v>
      </c>
      <c r="C56" s="109" t="s">
        <v>381</v>
      </c>
      <c r="D56" s="108">
        <v>101.19</v>
      </c>
      <c r="E56" s="108">
        <v>101.19</v>
      </c>
      <c r="F56" s="108"/>
      <c r="G56" s="108"/>
      <c r="H56" s="108"/>
      <c r="I56" s="108"/>
      <c r="J56" s="106"/>
      <c r="K56" s="106" t="s">
        <v>214</v>
      </c>
      <c r="L56" s="109" t="s">
        <v>382</v>
      </c>
      <c r="M56" s="111"/>
      <c r="N56" s="113"/>
      <c r="O56" s="111"/>
      <c r="P56" s="111"/>
      <c r="Q56" s="111"/>
      <c r="R56" s="111"/>
    </row>
    <row r="57" spans="1:18">
      <c r="A57" s="106"/>
      <c r="B57" s="106" t="s">
        <v>230</v>
      </c>
      <c r="C57" s="109" t="s">
        <v>383</v>
      </c>
      <c r="D57" s="108">
        <v>10.8</v>
      </c>
      <c r="E57" s="108"/>
      <c r="F57" s="108">
        <v>10.8</v>
      </c>
      <c r="G57" s="108"/>
      <c r="H57" s="108"/>
      <c r="I57" s="108"/>
      <c r="J57" s="106"/>
      <c r="K57" s="106" t="s">
        <v>216</v>
      </c>
      <c r="L57" s="109" t="s">
        <v>377</v>
      </c>
      <c r="M57" s="111"/>
      <c r="N57" s="113"/>
      <c r="O57" s="111"/>
      <c r="P57" s="111"/>
      <c r="Q57" s="111"/>
      <c r="R57" s="111"/>
    </row>
    <row r="58" spans="1:18">
      <c r="A58" s="105" t="s">
        <v>384</v>
      </c>
      <c r="B58" s="105" t="s">
        <v>293</v>
      </c>
      <c r="C58" s="107" t="s">
        <v>385</v>
      </c>
      <c r="D58" s="108"/>
      <c r="E58" s="108"/>
      <c r="F58" s="108"/>
      <c r="G58" s="108"/>
      <c r="H58" s="108"/>
      <c r="I58" s="108"/>
      <c r="J58" s="106"/>
      <c r="K58" s="106" t="s">
        <v>218</v>
      </c>
      <c r="L58" s="109" t="s">
        <v>386</v>
      </c>
      <c r="M58" s="111">
        <v>120.96</v>
      </c>
      <c r="N58" s="113">
        <v>0.96</v>
      </c>
      <c r="O58" s="111">
        <v>120</v>
      </c>
      <c r="P58" s="111"/>
      <c r="Q58" s="111"/>
      <c r="R58" s="111"/>
    </row>
    <row r="59" spans="1:18">
      <c r="A59" s="106"/>
      <c r="B59" s="106" t="s">
        <v>208</v>
      </c>
      <c r="C59" s="109" t="s">
        <v>387</v>
      </c>
      <c r="D59" s="108"/>
      <c r="E59" s="108"/>
      <c r="F59" s="108"/>
      <c r="G59" s="108"/>
      <c r="H59" s="108"/>
      <c r="I59" s="108"/>
      <c r="J59" s="106"/>
      <c r="K59" s="106" t="s">
        <v>220</v>
      </c>
      <c r="L59" s="109" t="s">
        <v>379</v>
      </c>
      <c r="M59" s="111"/>
      <c r="N59" s="111"/>
      <c r="O59" s="111"/>
      <c r="P59" s="111"/>
      <c r="Q59" s="111"/>
      <c r="R59" s="111"/>
    </row>
    <row r="60" spans="1:18">
      <c r="A60" s="106"/>
      <c r="B60" s="106" t="s">
        <v>210</v>
      </c>
      <c r="C60" s="109" t="s">
        <v>388</v>
      </c>
      <c r="D60" s="108"/>
      <c r="E60" s="108"/>
      <c r="F60" s="108"/>
      <c r="G60" s="108"/>
      <c r="H60" s="108"/>
      <c r="I60" s="108"/>
      <c r="J60" s="106"/>
      <c r="K60" s="106" t="s">
        <v>230</v>
      </c>
      <c r="L60" s="109" t="s">
        <v>389</v>
      </c>
      <c r="M60" s="111">
        <v>10.8</v>
      </c>
      <c r="N60" s="111"/>
      <c r="O60" s="111">
        <v>10.8</v>
      </c>
      <c r="P60" s="111"/>
      <c r="Q60" s="111"/>
      <c r="R60" s="111"/>
    </row>
    <row r="61" spans="1:18">
      <c r="A61" s="105" t="s">
        <v>390</v>
      </c>
      <c r="B61" s="105" t="s">
        <v>293</v>
      </c>
      <c r="C61" s="107" t="s">
        <v>391</v>
      </c>
      <c r="D61" s="108"/>
      <c r="E61" s="108"/>
      <c r="F61" s="108"/>
      <c r="G61" s="108"/>
      <c r="H61" s="108"/>
      <c r="I61" s="108"/>
      <c r="J61" s="105" t="s">
        <v>392</v>
      </c>
      <c r="K61" s="105" t="s">
        <v>293</v>
      </c>
      <c r="L61" s="107" t="s">
        <v>391</v>
      </c>
      <c r="M61" s="111"/>
      <c r="N61" s="111"/>
      <c r="O61" s="111"/>
      <c r="P61" s="111"/>
      <c r="Q61" s="111"/>
      <c r="R61" s="111"/>
    </row>
    <row r="62" spans="1:18">
      <c r="A62" s="106"/>
      <c r="B62" s="106" t="s">
        <v>206</v>
      </c>
      <c r="C62" s="109" t="s">
        <v>393</v>
      </c>
      <c r="D62" s="108"/>
      <c r="E62" s="108"/>
      <c r="F62" s="108"/>
      <c r="G62" s="108"/>
      <c r="H62" s="108"/>
      <c r="I62" s="108"/>
      <c r="J62" s="106"/>
      <c r="K62" s="106" t="s">
        <v>206</v>
      </c>
      <c r="L62" s="109" t="s">
        <v>393</v>
      </c>
      <c r="M62" s="111"/>
      <c r="N62" s="111"/>
      <c r="O62" s="111"/>
      <c r="P62" s="111"/>
      <c r="Q62" s="111"/>
      <c r="R62" s="111"/>
    </row>
    <row r="63" spans="1:18">
      <c r="A63" s="106"/>
      <c r="B63" s="106" t="s">
        <v>208</v>
      </c>
      <c r="C63" s="109" t="s">
        <v>394</v>
      </c>
      <c r="D63" s="108"/>
      <c r="E63" s="108"/>
      <c r="F63" s="108"/>
      <c r="G63" s="108"/>
      <c r="H63" s="108"/>
      <c r="I63" s="108"/>
      <c r="J63" s="106"/>
      <c r="K63" s="106" t="s">
        <v>208</v>
      </c>
      <c r="L63" s="109" t="s">
        <v>394</v>
      </c>
      <c r="M63" s="111"/>
      <c r="N63" s="111"/>
      <c r="O63" s="111"/>
      <c r="P63" s="111"/>
      <c r="Q63" s="111"/>
      <c r="R63" s="111"/>
    </row>
    <row r="64" spans="1:18">
      <c r="A64" s="106"/>
      <c r="B64" s="106" t="s">
        <v>210</v>
      </c>
      <c r="C64" s="109" t="s">
        <v>395</v>
      </c>
      <c r="D64" s="108"/>
      <c r="E64" s="108"/>
      <c r="F64" s="108"/>
      <c r="G64" s="108"/>
      <c r="H64" s="108"/>
      <c r="I64" s="108"/>
      <c r="J64" s="106"/>
      <c r="K64" s="106" t="s">
        <v>210</v>
      </c>
      <c r="L64" s="109" t="s">
        <v>395</v>
      </c>
      <c r="M64" s="111"/>
      <c r="N64" s="111"/>
      <c r="O64" s="111"/>
      <c r="P64" s="111"/>
      <c r="Q64" s="111"/>
      <c r="R64" s="111"/>
    </row>
    <row r="65" spans="1:18">
      <c r="A65" s="106"/>
      <c r="B65" s="106" t="s">
        <v>235</v>
      </c>
      <c r="C65" s="109" t="s">
        <v>396</v>
      </c>
      <c r="D65" s="108"/>
      <c r="E65" s="108"/>
      <c r="F65" s="108"/>
      <c r="G65" s="108"/>
      <c r="H65" s="108"/>
      <c r="I65" s="108"/>
      <c r="J65" s="106"/>
      <c r="K65" s="106" t="s">
        <v>235</v>
      </c>
      <c r="L65" s="109" t="s">
        <v>396</v>
      </c>
      <c r="M65" s="111"/>
      <c r="N65" s="111"/>
      <c r="O65" s="111"/>
      <c r="P65" s="111"/>
      <c r="Q65" s="111"/>
      <c r="R65" s="111"/>
    </row>
    <row r="66" spans="1:18">
      <c r="A66" s="105" t="s">
        <v>397</v>
      </c>
      <c r="B66" s="105" t="s">
        <v>293</v>
      </c>
      <c r="C66" s="107" t="s">
        <v>398</v>
      </c>
      <c r="D66" s="108"/>
      <c r="E66" s="108"/>
      <c r="F66" s="108"/>
      <c r="G66" s="108"/>
      <c r="H66" s="108"/>
      <c r="I66" s="108"/>
      <c r="J66" s="105" t="s">
        <v>399</v>
      </c>
      <c r="K66" s="105" t="s">
        <v>293</v>
      </c>
      <c r="L66" s="107" t="s">
        <v>400</v>
      </c>
      <c r="M66" s="111"/>
      <c r="N66" s="111"/>
      <c r="O66" s="111"/>
      <c r="P66" s="111"/>
      <c r="Q66" s="111"/>
      <c r="R66" s="111"/>
    </row>
    <row r="67" spans="1:18">
      <c r="A67" s="106"/>
      <c r="B67" s="106" t="s">
        <v>206</v>
      </c>
      <c r="C67" s="109" t="s">
        <v>401</v>
      </c>
      <c r="D67" s="108"/>
      <c r="E67" s="108"/>
      <c r="F67" s="108"/>
      <c r="G67" s="108"/>
      <c r="H67" s="108"/>
      <c r="I67" s="108"/>
      <c r="J67" s="106"/>
      <c r="K67" s="106" t="s">
        <v>206</v>
      </c>
      <c r="L67" s="109" t="s">
        <v>402</v>
      </c>
      <c r="M67" s="111"/>
      <c r="N67" s="111"/>
      <c r="O67" s="111"/>
      <c r="P67" s="111"/>
      <c r="Q67" s="111"/>
      <c r="R67" s="111"/>
    </row>
    <row r="68" spans="1:18">
      <c r="A68" s="106"/>
      <c r="B68" s="106" t="s">
        <v>208</v>
      </c>
      <c r="C68" s="109" t="s">
        <v>403</v>
      </c>
      <c r="D68" s="108"/>
      <c r="E68" s="108"/>
      <c r="F68" s="108"/>
      <c r="G68" s="108"/>
      <c r="H68" s="108"/>
      <c r="I68" s="108"/>
      <c r="J68" s="106"/>
      <c r="K68" s="106" t="s">
        <v>208</v>
      </c>
      <c r="L68" s="109" t="s">
        <v>404</v>
      </c>
      <c r="M68" s="111"/>
      <c r="N68" s="111"/>
      <c r="O68" s="111"/>
      <c r="P68" s="111"/>
      <c r="Q68" s="111"/>
      <c r="R68" s="111"/>
    </row>
    <row r="69" spans="1:18">
      <c r="A69" s="105" t="s">
        <v>405</v>
      </c>
      <c r="B69" s="105" t="s">
        <v>293</v>
      </c>
      <c r="C69" s="107" t="s">
        <v>406</v>
      </c>
      <c r="D69" s="108"/>
      <c r="E69" s="108"/>
      <c r="F69" s="108"/>
      <c r="G69" s="108"/>
      <c r="H69" s="108"/>
      <c r="I69" s="108"/>
      <c r="J69" s="106"/>
      <c r="K69" s="106" t="s">
        <v>210</v>
      </c>
      <c r="L69" s="109" t="s">
        <v>407</v>
      </c>
      <c r="M69" s="111"/>
      <c r="N69" s="111"/>
      <c r="O69" s="111"/>
      <c r="P69" s="111"/>
      <c r="Q69" s="111"/>
      <c r="R69" s="111"/>
    </row>
    <row r="70" spans="1:18">
      <c r="A70" s="106"/>
      <c r="B70" s="106" t="s">
        <v>206</v>
      </c>
      <c r="C70" s="109" t="s">
        <v>408</v>
      </c>
      <c r="D70" s="108"/>
      <c r="E70" s="108"/>
      <c r="F70" s="108"/>
      <c r="G70" s="108"/>
      <c r="H70" s="108"/>
      <c r="I70" s="108"/>
      <c r="J70" s="106"/>
      <c r="K70" s="106" t="s">
        <v>237</v>
      </c>
      <c r="L70" s="109" t="s">
        <v>330</v>
      </c>
      <c r="M70" s="111"/>
      <c r="N70" s="111"/>
      <c r="O70" s="111"/>
      <c r="P70" s="111"/>
      <c r="Q70" s="111"/>
      <c r="R70" s="111"/>
    </row>
    <row r="71" spans="1:18">
      <c r="A71" s="106"/>
      <c r="B71" s="106" t="s">
        <v>208</v>
      </c>
      <c r="C71" s="109" t="s">
        <v>409</v>
      </c>
      <c r="D71" s="108"/>
      <c r="E71" s="108"/>
      <c r="F71" s="108"/>
      <c r="G71" s="108"/>
      <c r="H71" s="108"/>
      <c r="I71" s="108"/>
      <c r="J71" s="106"/>
      <c r="K71" s="106" t="s">
        <v>212</v>
      </c>
      <c r="L71" s="109" t="s">
        <v>338</v>
      </c>
      <c r="M71" s="111"/>
      <c r="N71" s="111"/>
      <c r="O71" s="111"/>
      <c r="P71" s="111"/>
      <c r="Q71" s="111"/>
      <c r="R71" s="111"/>
    </row>
    <row r="72" spans="1:18">
      <c r="A72" s="106"/>
      <c r="B72" s="106" t="s">
        <v>210</v>
      </c>
      <c r="C72" s="109" t="s">
        <v>410</v>
      </c>
      <c r="D72" s="108"/>
      <c r="E72" s="108"/>
      <c r="F72" s="108"/>
      <c r="G72" s="108"/>
      <c r="H72" s="108"/>
      <c r="I72" s="108"/>
      <c r="J72" s="106"/>
      <c r="K72" s="106" t="s">
        <v>214</v>
      </c>
      <c r="L72" s="109" t="s">
        <v>411</v>
      </c>
      <c r="M72" s="111"/>
      <c r="N72" s="111"/>
      <c r="O72" s="111"/>
      <c r="P72" s="111"/>
      <c r="Q72" s="111"/>
      <c r="R72" s="111"/>
    </row>
    <row r="73" spans="1:18">
      <c r="A73" s="106"/>
      <c r="B73" s="106" t="s">
        <v>235</v>
      </c>
      <c r="C73" s="109" t="s">
        <v>412</v>
      </c>
      <c r="D73" s="108"/>
      <c r="E73" s="108"/>
      <c r="F73" s="108"/>
      <c r="G73" s="108"/>
      <c r="H73" s="108"/>
      <c r="I73" s="108"/>
      <c r="J73" s="106"/>
      <c r="K73" s="106" t="s">
        <v>216</v>
      </c>
      <c r="L73" s="109" t="s">
        <v>413</v>
      </c>
      <c r="M73" s="111"/>
      <c r="N73" s="111"/>
      <c r="O73" s="111"/>
      <c r="P73" s="111"/>
      <c r="Q73" s="111"/>
      <c r="R73" s="111"/>
    </row>
    <row r="74" spans="1:18">
      <c r="A74" s="105" t="s">
        <v>414</v>
      </c>
      <c r="B74" s="105" t="s">
        <v>293</v>
      </c>
      <c r="C74" s="107" t="s">
        <v>415</v>
      </c>
      <c r="D74" s="108"/>
      <c r="E74" s="108"/>
      <c r="F74" s="108"/>
      <c r="G74" s="108"/>
      <c r="H74" s="108"/>
      <c r="I74" s="108"/>
      <c r="J74" s="106"/>
      <c r="K74" s="106" t="s">
        <v>226</v>
      </c>
      <c r="L74" s="109" t="s">
        <v>332</v>
      </c>
      <c r="M74" s="111"/>
      <c r="N74" s="111"/>
      <c r="O74" s="111"/>
      <c r="P74" s="111"/>
      <c r="Q74" s="111"/>
      <c r="R74" s="111"/>
    </row>
    <row r="75" spans="1:18">
      <c r="A75" s="106"/>
      <c r="B75" s="106" t="s">
        <v>206</v>
      </c>
      <c r="C75" s="109" t="s">
        <v>416</v>
      </c>
      <c r="D75" s="108"/>
      <c r="E75" s="108"/>
      <c r="F75" s="108"/>
      <c r="G75" s="108"/>
      <c r="H75" s="108"/>
      <c r="I75" s="108"/>
      <c r="J75" s="106"/>
      <c r="K75" s="106" t="s">
        <v>417</v>
      </c>
      <c r="L75" s="109" t="s">
        <v>418</v>
      </c>
      <c r="M75" s="111"/>
      <c r="N75" s="111"/>
      <c r="O75" s="111"/>
      <c r="P75" s="111"/>
      <c r="Q75" s="111"/>
      <c r="R75" s="111"/>
    </row>
    <row r="76" spans="1:18">
      <c r="A76" s="106"/>
      <c r="B76" s="106" t="s">
        <v>208</v>
      </c>
      <c r="C76" s="109" t="s">
        <v>419</v>
      </c>
      <c r="D76" s="108"/>
      <c r="E76" s="108"/>
      <c r="F76" s="108"/>
      <c r="G76" s="108"/>
      <c r="H76" s="108"/>
      <c r="I76" s="108"/>
      <c r="J76" s="106"/>
      <c r="K76" s="106" t="s">
        <v>420</v>
      </c>
      <c r="L76" s="109" t="s">
        <v>421</v>
      </c>
      <c r="M76" s="111"/>
      <c r="N76" s="111"/>
      <c r="O76" s="111"/>
      <c r="P76" s="111"/>
      <c r="Q76" s="111"/>
      <c r="R76" s="111"/>
    </row>
    <row r="77" spans="1:18">
      <c r="A77" s="105" t="s">
        <v>422</v>
      </c>
      <c r="B77" s="105" t="s">
        <v>293</v>
      </c>
      <c r="C77" s="107" t="s">
        <v>423</v>
      </c>
      <c r="D77" s="108"/>
      <c r="E77" s="108"/>
      <c r="F77" s="108"/>
      <c r="G77" s="108"/>
      <c r="H77" s="108"/>
      <c r="I77" s="108"/>
      <c r="J77" s="106"/>
      <c r="K77" s="106" t="s">
        <v>424</v>
      </c>
      <c r="L77" s="109" t="s">
        <v>425</v>
      </c>
      <c r="M77" s="111"/>
      <c r="N77" s="111"/>
      <c r="O77" s="111"/>
      <c r="P77" s="111"/>
      <c r="Q77" s="111"/>
      <c r="R77" s="111"/>
    </row>
    <row r="78" spans="1:18">
      <c r="A78" s="106"/>
      <c r="B78" s="106" t="s">
        <v>212</v>
      </c>
      <c r="C78" s="109" t="s">
        <v>426</v>
      </c>
      <c r="D78" s="108"/>
      <c r="E78" s="108"/>
      <c r="F78" s="108"/>
      <c r="G78" s="108"/>
      <c r="H78" s="108"/>
      <c r="I78" s="108"/>
      <c r="J78" s="106"/>
      <c r="K78" s="106" t="s">
        <v>230</v>
      </c>
      <c r="L78" s="109" t="s">
        <v>427</v>
      </c>
      <c r="M78" s="111"/>
      <c r="N78" s="111"/>
      <c r="O78" s="111"/>
      <c r="P78" s="111"/>
      <c r="Q78" s="111"/>
      <c r="R78" s="111"/>
    </row>
    <row r="79" spans="1:18">
      <c r="A79" s="106"/>
      <c r="B79" s="106" t="s">
        <v>214</v>
      </c>
      <c r="C79" s="109" t="s">
        <v>428</v>
      </c>
      <c r="D79" s="108"/>
      <c r="E79" s="108"/>
      <c r="F79" s="108"/>
      <c r="G79" s="108"/>
      <c r="H79" s="108"/>
      <c r="I79" s="108"/>
      <c r="J79" s="105" t="s">
        <v>429</v>
      </c>
      <c r="K79" s="105" t="s">
        <v>293</v>
      </c>
      <c r="L79" s="107" t="s">
        <v>430</v>
      </c>
      <c r="M79" s="111"/>
      <c r="N79" s="111"/>
      <c r="O79" s="111"/>
      <c r="P79" s="111"/>
      <c r="Q79" s="111"/>
      <c r="R79" s="111"/>
    </row>
    <row r="80" ht="27" spans="1:18">
      <c r="A80" s="106"/>
      <c r="B80" s="106" t="s">
        <v>216</v>
      </c>
      <c r="C80" s="115" t="s">
        <v>431</v>
      </c>
      <c r="D80" s="108"/>
      <c r="E80" s="108"/>
      <c r="F80" s="108"/>
      <c r="G80" s="108"/>
      <c r="H80" s="108"/>
      <c r="I80" s="108"/>
      <c r="J80" s="106"/>
      <c r="K80" s="106" t="s">
        <v>206</v>
      </c>
      <c r="L80" s="109" t="s">
        <v>402</v>
      </c>
      <c r="M80" s="111"/>
      <c r="N80" s="111"/>
      <c r="O80" s="111"/>
      <c r="P80" s="111"/>
      <c r="Q80" s="111"/>
      <c r="R80" s="111"/>
    </row>
    <row r="81" spans="1:18">
      <c r="A81" s="106"/>
      <c r="B81" s="106" t="s">
        <v>230</v>
      </c>
      <c r="C81" s="109" t="s">
        <v>423</v>
      </c>
      <c r="D81" s="108"/>
      <c r="E81" s="108"/>
      <c r="F81" s="108"/>
      <c r="G81" s="108"/>
      <c r="H81" s="108"/>
      <c r="I81" s="108"/>
      <c r="J81" s="106"/>
      <c r="K81" s="106" t="s">
        <v>208</v>
      </c>
      <c r="L81" s="109" t="s">
        <v>404</v>
      </c>
      <c r="M81" s="111">
        <v>10</v>
      </c>
      <c r="N81" s="111"/>
      <c r="O81" s="111">
        <v>10</v>
      </c>
      <c r="P81" s="111"/>
      <c r="Q81" s="111"/>
      <c r="R81" s="111"/>
    </row>
    <row r="82" spans="1:18">
      <c r="A82" s="116"/>
      <c r="B82" s="116"/>
      <c r="C82" s="116"/>
      <c r="D82" s="108"/>
      <c r="E82" s="108"/>
      <c r="F82" s="108"/>
      <c r="G82" s="108"/>
      <c r="H82" s="108"/>
      <c r="I82" s="108"/>
      <c r="J82" s="116"/>
      <c r="K82" s="116" t="s">
        <v>210</v>
      </c>
      <c r="L82" s="116" t="s">
        <v>407</v>
      </c>
      <c r="M82" s="111"/>
      <c r="N82" s="111"/>
      <c r="O82" s="111"/>
      <c r="P82" s="111"/>
      <c r="Q82" s="111"/>
      <c r="R82" s="111"/>
    </row>
    <row r="83" spans="1:18">
      <c r="A83" s="116"/>
      <c r="B83" s="116"/>
      <c r="C83" s="116"/>
      <c r="D83" s="108"/>
      <c r="E83" s="108"/>
      <c r="F83" s="108"/>
      <c r="G83" s="108"/>
      <c r="H83" s="108"/>
      <c r="I83" s="108"/>
      <c r="J83" s="116"/>
      <c r="K83" s="116" t="s">
        <v>237</v>
      </c>
      <c r="L83" s="116" t="s">
        <v>330</v>
      </c>
      <c r="M83" s="111"/>
      <c r="N83" s="111"/>
      <c r="O83" s="111"/>
      <c r="P83" s="111"/>
      <c r="Q83" s="111"/>
      <c r="R83" s="111"/>
    </row>
    <row r="84" spans="1:18">
      <c r="A84" s="116"/>
      <c r="B84" s="116"/>
      <c r="C84" s="116"/>
      <c r="D84" s="108"/>
      <c r="E84" s="108"/>
      <c r="F84" s="108"/>
      <c r="G84" s="108"/>
      <c r="H84" s="108"/>
      <c r="I84" s="108"/>
      <c r="J84" s="116"/>
      <c r="K84" s="116" t="s">
        <v>212</v>
      </c>
      <c r="L84" s="116" t="s">
        <v>338</v>
      </c>
      <c r="M84" s="111"/>
      <c r="N84" s="111"/>
      <c r="O84" s="111"/>
      <c r="P84" s="111"/>
      <c r="Q84" s="111"/>
      <c r="R84" s="111"/>
    </row>
    <row r="85" spans="1:18">
      <c r="A85" s="116"/>
      <c r="B85" s="116"/>
      <c r="C85" s="116"/>
      <c r="D85" s="108"/>
      <c r="E85" s="108"/>
      <c r="F85" s="108"/>
      <c r="G85" s="108"/>
      <c r="H85" s="108"/>
      <c r="I85" s="108"/>
      <c r="J85" s="116"/>
      <c r="K85" s="116" t="s">
        <v>214</v>
      </c>
      <c r="L85" s="116" t="s">
        <v>411</v>
      </c>
      <c r="M85" s="111"/>
      <c r="N85" s="111"/>
      <c r="O85" s="111"/>
      <c r="P85" s="111"/>
      <c r="Q85" s="111"/>
      <c r="R85" s="111"/>
    </row>
    <row r="86" spans="1:18">
      <c r="A86" s="116"/>
      <c r="B86" s="116"/>
      <c r="C86" s="116"/>
      <c r="D86" s="108"/>
      <c r="E86" s="108"/>
      <c r="F86" s="108"/>
      <c r="G86" s="108"/>
      <c r="H86" s="108"/>
      <c r="I86" s="108"/>
      <c r="J86" s="116"/>
      <c r="K86" s="116" t="s">
        <v>216</v>
      </c>
      <c r="L86" s="116" t="s">
        <v>413</v>
      </c>
      <c r="M86" s="111"/>
      <c r="N86" s="111"/>
      <c r="O86" s="111"/>
      <c r="P86" s="111"/>
      <c r="Q86" s="111"/>
      <c r="R86" s="111"/>
    </row>
    <row r="87" spans="1:18">
      <c r="A87" s="116"/>
      <c r="B87" s="116"/>
      <c r="C87" s="116"/>
      <c r="D87" s="108"/>
      <c r="E87" s="108"/>
      <c r="F87" s="108"/>
      <c r="G87" s="108"/>
      <c r="H87" s="108"/>
      <c r="I87" s="108"/>
      <c r="J87" s="116"/>
      <c r="K87" s="116" t="s">
        <v>218</v>
      </c>
      <c r="L87" s="116" t="s">
        <v>432</v>
      </c>
      <c r="M87" s="111"/>
      <c r="N87" s="111"/>
      <c r="O87" s="111"/>
      <c r="P87" s="111"/>
      <c r="Q87" s="111"/>
      <c r="R87" s="111"/>
    </row>
    <row r="88" spans="1:18">
      <c r="A88" s="116"/>
      <c r="B88" s="116"/>
      <c r="C88" s="116"/>
      <c r="D88" s="108"/>
      <c r="E88" s="108"/>
      <c r="F88" s="108"/>
      <c r="G88" s="108"/>
      <c r="H88" s="108"/>
      <c r="I88" s="108"/>
      <c r="J88" s="116"/>
      <c r="K88" s="116" t="s">
        <v>220</v>
      </c>
      <c r="L88" s="116" t="s">
        <v>433</v>
      </c>
      <c r="M88" s="111"/>
      <c r="N88" s="111"/>
      <c r="O88" s="111"/>
      <c r="P88" s="111"/>
      <c r="Q88" s="111"/>
      <c r="R88" s="111"/>
    </row>
    <row r="89" spans="1:18">
      <c r="A89" s="116"/>
      <c r="B89" s="116"/>
      <c r="C89" s="116"/>
      <c r="D89" s="108"/>
      <c r="E89" s="108"/>
      <c r="F89" s="108"/>
      <c r="G89" s="108"/>
      <c r="H89" s="108"/>
      <c r="I89" s="108"/>
      <c r="J89" s="116"/>
      <c r="K89" s="116" t="s">
        <v>222</v>
      </c>
      <c r="L89" s="116" t="s">
        <v>434</v>
      </c>
      <c r="M89" s="111"/>
      <c r="N89" s="111"/>
      <c r="O89" s="111"/>
      <c r="P89" s="111"/>
      <c r="Q89" s="111"/>
      <c r="R89" s="111"/>
    </row>
    <row r="90" spans="1:18">
      <c r="A90" s="116"/>
      <c r="B90" s="116"/>
      <c r="C90" s="116"/>
      <c r="D90" s="108"/>
      <c r="E90" s="108"/>
      <c r="F90" s="108"/>
      <c r="G90" s="108"/>
      <c r="H90" s="108"/>
      <c r="I90" s="108"/>
      <c r="J90" s="116"/>
      <c r="K90" s="116" t="s">
        <v>224</v>
      </c>
      <c r="L90" s="116" t="s">
        <v>435</v>
      </c>
      <c r="M90" s="111"/>
      <c r="N90" s="111"/>
      <c r="O90" s="111"/>
      <c r="P90" s="111"/>
      <c r="Q90" s="111"/>
      <c r="R90" s="111"/>
    </row>
    <row r="91" spans="1:18">
      <c r="A91" s="116"/>
      <c r="B91" s="116"/>
      <c r="C91" s="116"/>
      <c r="D91" s="108"/>
      <c r="E91" s="108"/>
      <c r="F91" s="108"/>
      <c r="G91" s="108"/>
      <c r="H91" s="108"/>
      <c r="I91" s="108"/>
      <c r="J91" s="116"/>
      <c r="K91" s="116" t="s">
        <v>226</v>
      </c>
      <c r="L91" s="116" t="s">
        <v>332</v>
      </c>
      <c r="M91" s="111">
        <v>22</v>
      </c>
      <c r="N91" s="111"/>
      <c r="O91" s="111">
        <v>22</v>
      </c>
      <c r="P91" s="111"/>
      <c r="Q91" s="111"/>
      <c r="R91" s="111"/>
    </row>
    <row r="92" spans="1:18">
      <c r="A92" s="116"/>
      <c r="B92" s="116"/>
      <c r="C92" s="116"/>
      <c r="D92" s="108"/>
      <c r="E92" s="108"/>
      <c r="F92" s="108"/>
      <c r="G92" s="108"/>
      <c r="H92" s="108"/>
      <c r="I92" s="108"/>
      <c r="J92" s="116"/>
      <c r="K92" s="116" t="s">
        <v>417</v>
      </c>
      <c r="L92" s="116" t="s">
        <v>418</v>
      </c>
      <c r="M92" s="111"/>
      <c r="N92" s="111"/>
      <c r="O92" s="111"/>
      <c r="P92" s="111"/>
      <c r="Q92" s="111"/>
      <c r="R92" s="111"/>
    </row>
    <row r="93" spans="1:18">
      <c r="A93" s="116"/>
      <c r="B93" s="116"/>
      <c r="C93" s="116"/>
      <c r="D93" s="108"/>
      <c r="E93" s="108"/>
      <c r="F93" s="108"/>
      <c r="G93" s="108"/>
      <c r="H93" s="108"/>
      <c r="I93" s="108"/>
      <c r="J93" s="116"/>
      <c r="K93" s="116" t="s">
        <v>420</v>
      </c>
      <c r="L93" s="116" t="s">
        <v>421</v>
      </c>
      <c r="M93" s="111"/>
      <c r="N93" s="111"/>
      <c r="O93" s="111"/>
      <c r="P93" s="111"/>
      <c r="Q93" s="111"/>
      <c r="R93" s="111"/>
    </row>
    <row r="94" spans="1:18">
      <c r="A94" s="116"/>
      <c r="B94" s="116"/>
      <c r="C94" s="116"/>
      <c r="D94" s="108"/>
      <c r="E94" s="108"/>
      <c r="F94" s="108"/>
      <c r="G94" s="108"/>
      <c r="H94" s="108"/>
      <c r="I94" s="108"/>
      <c r="J94" s="116"/>
      <c r="K94" s="116" t="s">
        <v>424</v>
      </c>
      <c r="L94" s="116" t="s">
        <v>425</v>
      </c>
      <c r="M94" s="111"/>
      <c r="N94" s="111"/>
      <c r="O94" s="111"/>
      <c r="P94" s="111"/>
      <c r="Q94" s="111"/>
      <c r="R94" s="111"/>
    </row>
    <row r="95" spans="1:18">
      <c r="A95" s="116"/>
      <c r="B95" s="116"/>
      <c r="C95" s="116"/>
      <c r="D95" s="108"/>
      <c r="E95" s="108"/>
      <c r="F95" s="108"/>
      <c r="G95" s="108"/>
      <c r="H95" s="108"/>
      <c r="I95" s="108"/>
      <c r="J95" s="116"/>
      <c r="K95" s="116" t="s">
        <v>230</v>
      </c>
      <c r="L95" s="116" t="s">
        <v>340</v>
      </c>
      <c r="M95" s="111"/>
      <c r="N95" s="111"/>
      <c r="O95" s="111"/>
      <c r="P95" s="111"/>
      <c r="Q95" s="111"/>
      <c r="R95" s="111"/>
    </row>
    <row r="96" spans="1:18">
      <c r="A96" s="116"/>
      <c r="B96" s="116"/>
      <c r="C96" s="116"/>
      <c r="D96" s="108"/>
      <c r="E96" s="108"/>
      <c r="F96" s="108"/>
      <c r="G96" s="108"/>
      <c r="H96" s="108"/>
      <c r="I96" s="108"/>
      <c r="J96" s="118" t="s">
        <v>436</v>
      </c>
      <c r="K96" s="118" t="s">
        <v>293</v>
      </c>
      <c r="L96" s="118" t="s">
        <v>437</v>
      </c>
      <c r="M96" s="111"/>
      <c r="N96" s="111"/>
      <c r="O96" s="111"/>
      <c r="P96" s="111"/>
      <c r="Q96" s="111"/>
      <c r="R96" s="111"/>
    </row>
    <row r="97" spans="1:18">
      <c r="A97" s="116"/>
      <c r="B97" s="116"/>
      <c r="C97" s="116"/>
      <c r="D97" s="108"/>
      <c r="E97" s="108"/>
      <c r="F97" s="108"/>
      <c r="G97" s="108"/>
      <c r="H97" s="108"/>
      <c r="I97" s="108"/>
      <c r="J97" s="116"/>
      <c r="K97" s="116" t="s">
        <v>206</v>
      </c>
      <c r="L97" s="116" t="s">
        <v>438</v>
      </c>
      <c r="M97" s="111"/>
      <c r="N97" s="111"/>
      <c r="O97" s="111"/>
      <c r="P97" s="111"/>
      <c r="Q97" s="111"/>
      <c r="R97" s="111"/>
    </row>
    <row r="98" spans="1:18">
      <c r="A98" s="116"/>
      <c r="B98" s="116"/>
      <c r="C98" s="116"/>
      <c r="D98" s="108"/>
      <c r="E98" s="108"/>
      <c r="F98" s="108"/>
      <c r="G98" s="108"/>
      <c r="H98" s="108"/>
      <c r="I98" s="108"/>
      <c r="J98" s="116"/>
      <c r="K98" s="116" t="s">
        <v>230</v>
      </c>
      <c r="L98" s="116" t="s">
        <v>365</v>
      </c>
      <c r="M98" s="111"/>
      <c r="N98" s="111"/>
      <c r="O98" s="111"/>
      <c r="P98" s="111"/>
      <c r="Q98" s="111"/>
      <c r="R98" s="111"/>
    </row>
    <row r="99" spans="1:18">
      <c r="A99" s="116"/>
      <c r="B99" s="116"/>
      <c r="C99" s="116"/>
      <c r="D99" s="108"/>
      <c r="E99" s="108"/>
      <c r="F99" s="108"/>
      <c r="G99" s="108"/>
      <c r="H99" s="108"/>
      <c r="I99" s="108"/>
      <c r="J99" s="118" t="s">
        <v>439</v>
      </c>
      <c r="K99" s="118" t="s">
        <v>293</v>
      </c>
      <c r="L99" s="118" t="s">
        <v>360</v>
      </c>
      <c r="M99" s="111"/>
      <c r="N99" s="111"/>
      <c r="O99" s="111"/>
      <c r="P99" s="111"/>
      <c r="Q99" s="111"/>
      <c r="R99" s="111"/>
    </row>
    <row r="100" spans="1:18">
      <c r="A100" s="116"/>
      <c r="B100" s="116"/>
      <c r="C100" s="116"/>
      <c r="D100" s="108"/>
      <c r="E100" s="108"/>
      <c r="F100" s="108"/>
      <c r="G100" s="108"/>
      <c r="H100" s="108"/>
      <c r="I100" s="108"/>
      <c r="J100" s="116"/>
      <c r="K100" s="116" t="s">
        <v>206</v>
      </c>
      <c r="L100" s="116" t="s">
        <v>438</v>
      </c>
      <c r="M100" s="111"/>
      <c r="N100" s="111"/>
      <c r="O100" s="111"/>
      <c r="P100" s="111"/>
      <c r="Q100" s="111"/>
      <c r="R100" s="111"/>
    </row>
    <row r="101" spans="1:18">
      <c r="A101" s="116"/>
      <c r="B101" s="116"/>
      <c r="C101" s="116"/>
      <c r="D101" s="108"/>
      <c r="E101" s="108"/>
      <c r="F101" s="108"/>
      <c r="G101" s="108"/>
      <c r="H101" s="108"/>
      <c r="I101" s="108"/>
      <c r="J101" s="116"/>
      <c r="K101" s="116" t="s">
        <v>210</v>
      </c>
      <c r="L101" s="116" t="s">
        <v>440</v>
      </c>
      <c r="M101" s="111"/>
      <c r="N101" s="111"/>
      <c r="O101" s="111"/>
      <c r="P101" s="111"/>
      <c r="Q101" s="111"/>
      <c r="R101" s="111"/>
    </row>
    <row r="102" spans="1:18">
      <c r="A102" s="116"/>
      <c r="B102" s="116"/>
      <c r="C102" s="116"/>
      <c r="D102" s="108"/>
      <c r="E102" s="108"/>
      <c r="F102" s="108"/>
      <c r="G102" s="108"/>
      <c r="H102" s="108"/>
      <c r="I102" s="108"/>
      <c r="J102" s="116"/>
      <c r="K102" s="116" t="s">
        <v>235</v>
      </c>
      <c r="L102" s="116" t="s">
        <v>361</v>
      </c>
      <c r="M102" s="111"/>
      <c r="N102" s="111"/>
      <c r="O102" s="111"/>
      <c r="P102" s="111"/>
      <c r="Q102" s="111"/>
      <c r="R102" s="111"/>
    </row>
    <row r="103" spans="1:18">
      <c r="A103" s="116"/>
      <c r="B103" s="116"/>
      <c r="C103" s="116"/>
      <c r="D103" s="108"/>
      <c r="E103" s="108"/>
      <c r="F103" s="108"/>
      <c r="G103" s="108"/>
      <c r="H103" s="108"/>
      <c r="I103" s="108"/>
      <c r="J103" s="116"/>
      <c r="K103" s="116" t="s">
        <v>237</v>
      </c>
      <c r="L103" s="116" t="s">
        <v>363</v>
      </c>
      <c r="M103" s="111"/>
      <c r="N103" s="111"/>
      <c r="O103" s="111"/>
      <c r="P103" s="111"/>
      <c r="Q103" s="111"/>
      <c r="R103" s="111"/>
    </row>
    <row r="104" spans="1:18">
      <c r="A104" s="116"/>
      <c r="B104" s="116"/>
      <c r="C104" s="116"/>
      <c r="D104" s="108"/>
      <c r="E104" s="108"/>
      <c r="F104" s="108"/>
      <c r="G104" s="108"/>
      <c r="H104" s="108"/>
      <c r="I104" s="108"/>
      <c r="J104" s="116"/>
      <c r="K104" s="116" t="s">
        <v>230</v>
      </c>
      <c r="L104" s="116" t="s">
        <v>365</v>
      </c>
      <c r="M104" s="111"/>
      <c r="N104" s="111"/>
      <c r="O104" s="111"/>
      <c r="P104" s="111"/>
      <c r="Q104" s="111"/>
      <c r="R104" s="111"/>
    </row>
    <row r="105" spans="1:18">
      <c r="A105" s="116"/>
      <c r="B105" s="116"/>
      <c r="C105" s="116"/>
      <c r="D105" s="108"/>
      <c r="E105" s="108"/>
      <c r="F105" s="108"/>
      <c r="G105" s="108"/>
      <c r="H105" s="108"/>
      <c r="I105" s="108"/>
      <c r="J105" s="118" t="s">
        <v>441</v>
      </c>
      <c r="K105" s="118" t="s">
        <v>293</v>
      </c>
      <c r="L105" s="118" t="s">
        <v>385</v>
      </c>
      <c r="M105" s="111"/>
      <c r="N105" s="111"/>
      <c r="O105" s="111"/>
      <c r="P105" s="111"/>
      <c r="Q105" s="111"/>
      <c r="R105" s="111"/>
    </row>
    <row r="106" spans="1:18">
      <c r="A106" s="116"/>
      <c r="B106" s="116"/>
      <c r="C106" s="116"/>
      <c r="D106" s="108"/>
      <c r="E106" s="108"/>
      <c r="F106" s="108"/>
      <c r="G106" s="108"/>
      <c r="H106" s="108"/>
      <c r="I106" s="108"/>
      <c r="J106" s="116"/>
      <c r="K106" s="116" t="s">
        <v>208</v>
      </c>
      <c r="L106" s="116" t="s">
        <v>387</v>
      </c>
      <c r="M106" s="111"/>
      <c r="N106" s="111"/>
      <c r="O106" s="111"/>
      <c r="P106" s="111"/>
      <c r="Q106" s="111"/>
      <c r="R106" s="111"/>
    </row>
    <row r="107" spans="1:18">
      <c r="A107" s="116"/>
      <c r="B107" s="116"/>
      <c r="C107" s="116"/>
      <c r="D107" s="108"/>
      <c r="E107" s="108"/>
      <c r="F107" s="108"/>
      <c r="G107" s="108"/>
      <c r="H107" s="108"/>
      <c r="I107" s="108"/>
      <c r="J107" s="116"/>
      <c r="K107" s="116" t="s">
        <v>210</v>
      </c>
      <c r="L107" s="116" t="s">
        <v>388</v>
      </c>
      <c r="M107" s="111"/>
      <c r="N107" s="111"/>
      <c r="O107" s="111"/>
      <c r="P107" s="111"/>
      <c r="Q107" s="111"/>
      <c r="R107" s="111"/>
    </row>
    <row r="108" spans="1:18">
      <c r="A108" s="116"/>
      <c r="B108" s="116"/>
      <c r="C108" s="116"/>
      <c r="D108" s="108"/>
      <c r="E108" s="108"/>
      <c r="F108" s="108"/>
      <c r="G108" s="108"/>
      <c r="H108" s="108"/>
      <c r="I108" s="108"/>
      <c r="J108" s="118" t="s">
        <v>442</v>
      </c>
      <c r="K108" s="118" t="s">
        <v>293</v>
      </c>
      <c r="L108" s="118" t="s">
        <v>423</v>
      </c>
      <c r="M108" s="111"/>
      <c r="N108" s="111"/>
      <c r="O108" s="111"/>
      <c r="P108" s="111"/>
      <c r="Q108" s="111"/>
      <c r="R108" s="111"/>
    </row>
    <row r="109" spans="1:18">
      <c r="A109" s="116"/>
      <c r="B109" s="116"/>
      <c r="C109" s="116"/>
      <c r="D109" s="108"/>
      <c r="E109" s="108"/>
      <c r="F109" s="108"/>
      <c r="G109" s="108"/>
      <c r="H109" s="108"/>
      <c r="I109" s="108"/>
      <c r="J109" s="116"/>
      <c r="K109" s="116" t="s">
        <v>212</v>
      </c>
      <c r="L109" s="116" t="s">
        <v>426</v>
      </c>
      <c r="M109" s="111"/>
      <c r="N109" s="111"/>
      <c r="O109" s="111"/>
      <c r="P109" s="111"/>
      <c r="Q109" s="111"/>
      <c r="R109" s="111"/>
    </row>
    <row r="110" spans="1:18">
      <c r="A110" s="116"/>
      <c r="B110" s="116"/>
      <c r="C110" s="116"/>
      <c r="D110" s="108"/>
      <c r="E110" s="108"/>
      <c r="F110" s="108"/>
      <c r="G110" s="108"/>
      <c r="H110" s="108"/>
      <c r="I110" s="108"/>
      <c r="J110" s="116"/>
      <c r="K110" s="116" t="s">
        <v>214</v>
      </c>
      <c r="L110" s="116" t="s">
        <v>428</v>
      </c>
      <c r="M110" s="111"/>
      <c r="N110" s="111"/>
      <c r="O110" s="111"/>
      <c r="P110" s="111"/>
      <c r="Q110" s="111"/>
      <c r="R110" s="111"/>
    </row>
    <row r="111" ht="27" spans="1:18">
      <c r="A111" s="116"/>
      <c r="B111" s="116"/>
      <c r="C111" s="116"/>
      <c r="D111" s="108"/>
      <c r="E111" s="108"/>
      <c r="F111" s="108"/>
      <c r="G111" s="108"/>
      <c r="H111" s="108"/>
      <c r="I111" s="108"/>
      <c r="J111" s="116"/>
      <c r="K111" s="116" t="s">
        <v>216</v>
      </c>
      <c r="L111" s="119" t="s">
        <v>431</v>
      </c>
      <c r="M111" s="111"/>
      <c r="N111" s="111"/>
      <c r="O111" s="111"/>
      <c r="P111" s="111"/>
      <c r="Q111" s="111"/>
      <c r="R111" s="111"/>
    </row>
    <row r="112" spans="1:18">
      <c r="A112" s="116"/>
      <c r="B112" s="116"/>
      <c r="C112" s="116"/>
      <c r="D112" s="108"/>
      <c r="E112" s="108"/>
      <c r="F112" s="108"/>
      <c r="G112" s="108"/>
      <c r="H112" s="108"/>
      <c r="I112" s="108"/>
      <c r="J112" s="116"/>
      <c r="K112" s="116" t="s">
        <v>230</v>
      </c>
      <c r="L112" s="116" t="s">
        <v>423</v>
      </c>
      <c r="M112" s="111"/>
      <c r="N112" s="111"/>
      <c r="O112" s="111"/>
      <c r="P112" s="111"/>
      <c r="Q112" s="111"/>
      <c r="R112" s="111"/>
    </row>
    <row r="113" spans="1:18">
      <c r="A113" s="117" t="s">
        <v>56</v>
      </c>
      <c r="B113" s="117"/>
      <c r="C113" s="117"/>
      <c r="D113" s="108">
        <v>1957.51</v>
      </c>
      <c r="E113" s="108">
        <v>1009.28</v>
      </c>
      <c r="F113" s="108">
        <v>948.23</v>
      </c>
      <c r="G113" s="108"/>
      <c r="H113" s="108"/>
      <c r="I113" s="108"/>
      <c r="J113" s="117" t="s">
        <v>56</v>
      </c>
      <c r="K113" s="117"/>
      <c r="L113" s="117"/>
      <c r="M113" s="111">
        <f>SUM(M7:M112)</f>
        <v>1957.51</v>
      </c>
      <c r="N113" s="111">
        <v>1009.28</v>
      </c>
      <c r="O113" s="111">
        <f>SUM(O7:O112)</f>
        <v>948.23</v>
      </c>
      <c r="P113" s="111"/>
      <c r="Q113" s="111"/>
      <c r="R113" s="111"/>
    </row>
    <row r="114" spans="13:18">
      <c r="M114" s="120"/>
      <c r="N114" s="120"/>
      <c r="O114" s="120"/>
      <c r="P114" s="120"/>
      <c r="Q114" s="120"/>
      <c r="R114" s="120"/>
    </row>
    <row r="115" spans="15:18">
      <c r="O115" s="121"/>
      <c r="P115" s="121"/>
      <c r="Q115" s="121"/>
      <c r="R115" s="121"/>
    </row>
    <row r="116" spans="15:18">
      <c r="O116" s="121"/>
      <c r="P116" s="121"/>
      <c r="Q116" s="121"/>
      <c r="R116" s="121"/>
    </row>
    <row r="117" spans="15:18">
      <c r="O117" s="121"/>
      <c r="P117" s="121"/>
      <c r="Q117" s="121"/>
      <c r="R117" s="121"/>
    </row>
    <row r="118" spans="15:18">
      <c r="O118" s="121"/>
      <c r="P118" s="121"/>
      <c r="Q118" s="121"/>
      <c r="R118" s="121"/>
    </row>
    <row r="119" spans="15:18">
      <c r="O119" s="121"/>
      <c r="P119" s="121"/>
      <c r="Q119" s="121"/>
      <c r="R119" s="121"/>
    </row>
    <row r="120" spans="15:18">
      <c r="O120" s="121"/>
      <c r="P120" s="121"/>
      <c r="Q120" s="121"/>
      <c r="R120" s="121"/>
    </row>
    <row r="121" spans="15:18">
      <c r="O121" s="121"/>
      <c r="P121" s="121"/>
      <c r="Q121" s="121"/>
      <c r="R121" s="121"/>
    </row>
    <row r="122" spans="15:18">
      <c r="O122" s="121"/>
      <c r="P122" s="121"/>
      <c r="Q122" s="121"/>
      <c r="R122" s="121"/>
    </row>
    <row r="123" spans="15:18">
      <c r="O123" s="121"/>
      <c r="P123" s="121"/>
      <c r="Q123" s="121"/>
      <c r="R123" s="121"/>
    </row>
    <row r="124" spans="15:18">
      <c r="O124" s="121"/>
      <c r="P124" s="121"/>
      <c r="Q124" s="121"/>
      <c r="R124" s="121"/>
    </row>
    <row r="125" spans="15:18">
      <c r="O125" s="121"/>
      <c r="P125" s="121"/>
      <c r="Q125" s="121"/>
      <c r="R125" s="121"/>
    </row>
  </sheetData>
  <mergeCells count="12">
    <mergeCell ref="A1:R1"/>
    <mergeCell ref="A2:B2"/>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null,null,总收发</cp:lastModifiedBy>
  <dcterms:created xsi:type="dcterms:W3CDTF">2006-09-16T00:00:00Z</dcterms:created>
  <cp:lastPrinted>2018-02-05T01:08:00Z</cp:lastPrinted>
  <dcterms:modified xsi:type="dcterms:W3CDTF">2018-02-12T14:08:01Z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