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省外" sheetId="1" r:id="rId1"/>
  </sheets>
  <definedNames>
    <definedName name="_xlnm._FilterDatabase" localSheetId="0" hidden="1">省外!$A$3:$R$39</definedName>
  </definedNames>
  <calcPr calcId="144525"/>
</workbook>
</file>

<file path=xl/sharedStrings.xml><?xml version="1.0" encoding="utf-8"?>
<sst xmlns="http://schemas.openxmlformats.org/spreadsheetml/2006/main" count="359" uniqueCount="234">
  <si>
    <t>陇川县脱贫劳动力（含监测对象）省外一次性外出务工交通补助花名册（36人）</t>
  </si>
  <si>
    <t>填报单位：陇川县人力资源和社会保障局                                                                                                                                                日期：2024年11月1日</t>
  </si>
  <si>
    <t>序号</t>
  </si>
  <si>
    <t>姓名</t>
  </si>
  <si>
    <t>身份证</t>
  </si>
  <si>
    <t>所在乡镇村组</t>
  </si>
  <si>
    <t>外出务工企业名称</t>
  </si>
  <si>
    <t>外出务工企业地址</t>
  </si>
  <si>
    <t>上岗起始时间</t>
  </si>
  <si>
    <t>上岗终止时间</t>
  </si>
  <si>
    <t>月均收入</t>
  </si>
  <si>
    <t>开户行</t>
  </si>
  <si>
    <t>银行账号（报销人银行卡）</t>
  </si>
  <si>
    <t>补贴金额</t>
  </si>
  <si>
    <t>备注</t>
  </si>
  <si>
    <t>乡镇</t>
  </si>
  <si>
    <t>雷拉忠</t>
  </si>
  <si>
    <t>533***********0632</t>
  </si>
  <si>
    <t>户撒乡户早村芒海小组</t>
  </si>
  <si>
    <t>福建强瑞科技有限公司</t>
  </si>
  <si>
    <t>福建省漳州市长泰区兴泰开发区银泰路513号</t>
  </si>
  <si>
    <t>陇川农村商业银行</t>
  </si>
  <si>
    <t>623************2168</t>
  </si>
  <si>
    <t>1000</t>
  </si>
  <si>
    <t>省外</t>
  </si>
  <si>
    <t>寸老八</t>
  </si>
  <si>
    <t>533***********0613</t>
  </si>
  <si>
    <t>漳州美庄工贸有限公司</t>
  </si>
  <si>
    <t>福建省漳州市华安县丰山镇龙昌路1-5号</t>
  </si>
  <si>
    <t>623************3348</t>
  </si>
  <si>
    <t>通扎糯</t>
  </si>
  <si>
    <t>533***********1536</t>
  </si>
  <si>
    <t>景罕镇曼胆村吕着一组</t>
  </si>
  <si>
    <t>福建台惠有限公司</t>
  </si>
  <si>
    <t>西藏自治区昌都市卡若区卡若镇</t>
  </si>
  <si>
    <t>至今</t>
  </si>
  <si>
    <t>陇川农村信用社联合社</t>
  </si>
  <si>
    <t>623************4257</t>
  </si>
  <si>
    <t>李勒腊</t>
  </si>
  <si>
    <t>533***********2110</t>
  </si>
  <si>
    <t>景罕镇广帕村壮欠一组</t>
  </si>
  <si>
    <t>大麦云仓（广州）有限公司</t>
  </si>
  <si>
    <t>广东省广州市花都区花东镇</t>
  </si>
  <si>
    <t>农业银行</t>
  </si>
  <si>
    <t>622************6864</t>
  </si>
  <si>
    <t>533***********2111</t>
  </si>
  <si>
    <t>景罕镇广宋村早洞小组</t>
  </si>
  <si>
    <t>广东省佛山市启建集团有限公司</t>
  </si>
  <si>
    <t>广东省佛山市</t>
  </si>
  <si>
    <t>623************6196</t>
  </si>
  <si>
    <t>董跑三</t>
  </si>
  <si>
    <t>533***********2115</t>
  </si>
  <si>
    <t>苏州佳创人力资源有限公司</t>
  </si>
  <si>
    <t>江苏省苏州市吴中区</t>
  </si>
  <si>
    <t>623************9178</t>
  </si>
  <si>
    <t>刘正家</t>
  </si>
  <si>
    <t>533***********2417</t>
  </si>
  <si>
    <t>景罕镇罕等村新社小组</t>
  </si>
  <si>
    <t>安安（中国）有限公司</t>
  </si>
  <si>
    <t>福建省漳州市长泰区积山村安安公司厂区11号</t>
  </si>
  <si>
    <t>623************08353</t>
  </si>
  <si>
    <t>黄显斌</t>
  </si>
  <si>
    <t>533***********1213</t>
  </si>
  <si>
    <t>景罕镇罕等村曼允小组</t>
  </si>
  <si>
    <t>南京千玺电器科技有限公司</t>
  </si>
  <si>
    <t>江苏省南京市江宁区天旺路168号</t>
  </si>
  <si>
    <t>623************4205</t>
  </si>
  <si>
    <t>杨荣磊</t>
  </si>
  <si>
    <t>533***********2415</t>
  </si>
  <si>
    <t>景罕镇曼软村尖坡一组</t>
  </si>
  <si>
    <t>吉林瀚德人才咨询有限公司</t>
  </si>
  <si>
    <t>吉林省</t>
  </si>
  <si>
    <t>623************4417</t>
  </si>
  <si>
    <t>刀金焕</t>
  </si>
  <si>
    <t>533***********0024</t>
  </si>
  <si>
    <t>城子镇城子村派岗小组</t>
  </si>
  <si>
    <t>宁波乐为人力资源有限公司</t>
  </si>
  <si>
    <t>浙江省余姚市低塘街道</t>
  </si>
  <si>
    <t>2024年5月</t>
  </si>
  <si>
    <t>623************4344</t>
  </si>
  <si>
    <t>张成果</t>
  </si>
  <si>
    <t>533***********0049</t>
  </si>
  <si>
    <t>城子镇巴达村尹景小组</t>
  </si>
  <si>
    <t>苏州智尔德服务外包有限公司</t>
  </si>
  <si>
    <t>2024年7月</t>
  </si>
  <si>
    <t>623************6569</t>
  </si>
  <si>
    <t>乐世银</t>
  </si>
  <si>
    <t>533***********0413</t>
  </si>
  <si>
    <t>城子镇巴达村巴达下小组</t>
  </si>
  <si>
    <t>青岛科菱船务工程有限公司</t>
  </si>
  <si>
    <t>山东省青岛市黄岛区</t>
  </si>
  <si>
    <t>2024年1月</t>
  </si>
  <si>
    <t>623************1753</t>
  </si>
  <si>
    <t>闫自倾</t>
  </si>
  <si>
    <t>533***********2932</t>
  </si>
  <si>
    <t>城子镇撒定村邦瓦岭坝小组</t>
  </si>
  <si>
    <t>小牛科技有限公司</t>
  </si>
  <si>
    <t>江苏省常州市武进区</t>
  </si>
  <si>
    <t>623************6404</t>
  </si>
  <si>
    <t>钱祖顺</t>
  </si>
  <si>
    <t>533***********1836</t>
  </si>
  <si>
    <t>城子镇巴达村上麻栗坝小组</t>
  </si>
  <si>
    <t>福建新特新金属工业有限公司</t>
  </si>
  <si>
    <t>福建省漳州市长泰区积山村</t>
  </si>
  <si>
    <t>623************5787</t>
  </si>
  <si>
    <t>孔早迈</t>
  </si>
  <si>
    <t>533***********0019</t>
  </si>
  <si>
    <t>城子镇磨水村弄龙小组</t>
  </si>
  <si>
    <t>荆州明贸科技有限公司</t>
  </si>
  <si>
    <t>湖北省荆州市</t>
  </si>
  <si>
    <t>2024年4月</t>
  </si>
  <si>
    <t>623************2359</t>
  </si>
  <si>
    <t>刀木定</t>
  </si>
  <si>
    <t>533***********1225</t>
  </si>
  <si>
    <t>城子镇曼冒村邦么坝小组</t>
  </si>
  <si>
    <t>广州龙轩休闲会所有限公司</t>
  </si>
  <si>
    <t>广东省广州市白云区</t>
  </si>
  <si>
    <t>623************8941</t>
  </si>
  <si>
    <t>景帕玉</t>
  </si>
  <si>
    <t>533***********001X</t>
  </si>
  <si>
    <t>城子镇城子村下麻栗坝小组</t>
  </si>
  <si>
    <t>嘉兴永瑞电子科技有限公司</t>
  </si>
  <si>
    <t>浙江省嘉兴市南海区</t>
  </si>
  <si>
    <t>623************9712</t>
  </si>
  <si>
    <t>张坤干</t>
  </si>
  <si>
    <t>533***********0012</t>
  </si>
  <si>
    <t>城子镇巴达村曼崩中小组</t>
  </si>
  <si>
    <t>临海市鑫烁海鲜餐厅</t>
  </si>
  <si>
    <t>浙江省台州市临海市</t>
  </si>
  <si>
    <t>2024年3月</t>
  </si>
  <si>
    <t>623************6288</t>
  </si>
  <si>
    <t>老贺</t>
  </si>
  <si>
    <t>533***********2735</t>
  </si>
  <si>
    <t>陇川县章凤镇弄贯村委会芒果小组</t>
  </si>
  <si>
    <t>中山市伟安建筑劳务分包有限公司</t>
  </si>
  <si>
    <t>广东省中山市伟安建筑劳务分包有限公司</t>
  </si>
  <si>
    <t>农村信用社</t>
  </si>
  <si>
    <t>623************1746</t>
  </si>
  <si>
    <t>刀换来</t>
  </si>
  <si>
    <t>533***********454X</t>
  </si>
  <si>
    <t>陇川县章凤镇弄贯村委会弄岛三小组</t>
  </si>
  <si>
    <t>上海沪合家房地产有限公司</t>
  </si>
  <si>
    <t>上海市市辖区闵行区</t>
  </si>
  <si>
    <t>623************5316</t>
  </si>
  <si>
    <t>宋艳萍</t>
  </si>
  <si>
    <t>533***********122X</t>
  </si>
  <si>
    <t>王子树乡曼亚河村委会石碑景颇寨</t>
  </si>
  <si>
    <t>东莞市茵莉电子有限公司</t>
  </si>
  <si>
    <t>广东省东莞市</t>
  </si>
  <si>
    <t>陇川农商行</t>
  </si>
  <si>
    <t>623************0346</t>
  </si>
  <si>
    <t>姚永朝</t>
  </si>
  <si>
    <t>533***********1216</t>
  </si>
  <si>
    <t>王子树乡盆都村委会滚堂寨</t>
  </si>
  <si>
    <t>东莞珍宝有限公司</t>
  </si>
  <si>
    <t>623************5319</t>
  </si>
  <si>
    <t>老喊</t>
  </si>
  <si>
    <t>533***********2739</t>
  </si>
  <si>
    <t>章凤村委会晃相上组</t>
  </si>
  <si>
    <t>鸿图压铸有限公司</t>
  </si>
  <si>
    <t>江苏省南通市崇川区苏通商业广场</t>
  </si>
  <si>
    <t>623************3899</t>
  </si>
  <si>
    <t>孙林轩</t>
  </si>
  <si>
    <t>533***********1827</t>
  </si>
  <si>
    <t>勐约乡瓦幕村勐广小组</t>
  </si>
  <si>
    <t>易企记企业管理有限公司</t>
  </si>
  <si>
    <t>浙江省杭州市</t>
  </si>
  <si>
    <t>陇川县农商行</t>
  </si>
  <si>
    <t>623************6705</t>
  </si>
  <si>
    <t>李木图</t>
  </si>
  <si>
    <t>533***********1621</t>
  </si>
  <si>
    <t>勐约乡邦瓦村勐彪老寨</t>
  </si>
  <si>
    <t>樟树下工程机械租赁经营部</t>
  </si>
  <si>
    <t>浙江省金华市</t>
  </si>
  <si>
    <t>623************0309</t>
  </si>
  <si>
    <t>孙婷婷</t>
  </si>
  <si>
    <t>533***********0026</t>
  </si>
  <si>
    <t>勐约乡邦瓦村邦瓦中寨</t>
  </si>
  <si>
    <t>伟森不锈钢饰品有限公司</t>
  </si>
  <si>
    <t>623************5404</t>
  </si>
  <si>
    <t>李意</t>
  </si>
  <si>
    <t>533***********1811</t>
  </si>
  <si>
    <t>四川煜和桥人力资源管理有限公司</t>
  </si>
  <si>
    <t>四川省成都市</t>
  </si>
  <si>
    <t>623************9176</t>
  </si>
  <si>
    <t>尚夺弄</t>
  </si>
  <si>
    <t>王子树乡岗巴村委会岗巴下寨</t>
  </si>
  <si>
    <t>安徽筑通路桥工程有限公司</t>
  </si>
  <si>
    <t>安徽省合肥市</t>
  </si>
  <si>
    <t>623************2876</t>
  </si>
  <si>
    <t>何勒保</t>
  </si>
  <si>
    <t>533***********1234</t>
  </si>
  <si>
    <t>623************5000</t>
  </si>
  <si>
    <t>白买哏</t>
  </si>
  <si>
    <t>533***********1521</t>
  </si>
  <si>
    <t>东莞市溪钰科技有限公司</t>
  </si>
  <si>
    <t xml:space="preserve"> 广东省东莞市石排镇沙角村金沙大道东路</t>
  </si>
  <si>
    <t>623************8680</t>
  </si>
  <si>
    <t>李信涛</t>
  </si>
  <si>
    <t>533***********4511</t>
  </si>
  <si>
    <t>福建九兆智能科技有限公司</t>
  </si>
  <si>
    <t>福建省漳州市武安镇长寿县</t>
  </si>
  <si>
    <t>623************3586</t>
  </si>
  <si>
    <t>方屯旺</t>
  </si>
  <si>
    <t>533***********2758</t>
  </si>
  <si>
    <t>昆山崴鼎薄膜科技有限公司</t>
  </si>
  <si>
    <t>江苏省，苏州市，昆山市锦溪镇:微鼎科技薄膜有限公司215号</t>
  </si>
  <si>
    <t>623************3690</t>
  </si>
  <si>
    <t>密二</t>
  </si>
  <si>
    <t>533***********0918</t>
  </si>
  <si>
    <t>护国乡幸福村仟家寨小组</t>
  </si>
  <si>
    <t>东莞市精丽制罐有限公司</t>
  </si>
  <si>
    <t>广东省东莞市石排镇赤坎工业北一路2号1号楼202室</t>
  </si>
  <si>
    <t>2024.05.01</t>
  </si>
  <si>
    <t>陇川县农村信用社</t>
  </si>
  <si>
    <t>623************2365</t>
  </si>
  <si>
    <t>张棍保</t>
  </si>
  <si>
    <t>533***********181X</t>
  </si>
  <si>
    <t>东莞市清溪贝探探贝运动器材厂</t>
  </si>
  <si>
    <t>广东省东莞市清溪镇罗马村</t>
  </si>
  <si>
    <t>623************7845</t>
  </si>
  <si>
    <t>2024年</t>
  </si>
  <si>
    <t>孙嘉能</t>
  </si>
  <si>
    <t>533***********1814</t>
  </si>
  <si>
    <t>勐约乡瓦幕村崩东小组</t>
  </si>
  <si>
    <t>大连春茂船舶涂装有限公司</t>
  </si>
  <si>
    <t>辽宁省大连市</t>
  </si>
  <si>
    <t>623************2626</t>
  </si>
  <si>
    <t>排早昆</t>
  </si>
  <si>
    <t>533***********2113</t>
  </si>
  <si>
    <t>城子镇撒定村委会德兰山小组</t>
  </si>
  <si>
    <t>惠州市前景人力资源有限公司</t>
  </si>
  <si>
    <t>广东省惠州市惠城区</t>
  </si>
  <si>
    <t>623************8193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</si>
</sst>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workbookViewId="0">
      <selection activeCell="F7" sqref="F7"/>
    </sheetView>
  </sheetViews>
  <sheetFormatPr defaultColWidth="56.8833333333333" defaultRowHeight="31" customHeight="1"/>
  <cols>
    <col min="1" max="1" width="6.46666666666667" style="1" customWidth="1"/>
    <col min="2" max="2" width="10.5916666666667" style="1" customWidth="1"/>
    <col min="3" max="3" width="22.3166666666667" style="1" customWidth="1"/>
    <col min="4" max="4" width="34.1083333333333" style="1" customWidth="1"/>
    <col min="5" max="5" width="38.6333333333333" style="1" customWidth="1"/>
    <col min="6" max="6" width="51.6333333333333" style="1" customWidth="1"/>
    <col min="7" max="7" width="15.15" style="1" customWidth="1"/>
    <col min="8" max="8" width="12.6333333333333" style="1" customWidth="1"/>
    <col min="9" max="9" width="11.6166666666667" style="1" customWidth="1"/>
    <col min="10" max="10" width="28.6333333333333" style="1" customWidth="1"/>
    <col min="11" max="11" width="24.6333333333333" style="1" customWidth="1"/>
    <col min="12" max="12" width="10.6333333333333" style="1" customWidth="1"/>
    <col min="13" max="13" width="6.63333333333333" style="1" customWidth="1"/>
    <col min="14" max="14" width="8.88333333333333" style="1" customWidth="1"/>
    <col min="15" max="16376" width="56.8833333333333" style="1" customWidth="1"/>
    <col min="16377" max="16384" width="56.8833333333333" style="2"/>
  </cols>
  <sheetData>
    <row r="1" s="1" customFormat="1" customHeight="1" spans="1:13">
      <c r="A1" s="3" t="s">
        <v>0</v>
      </c>
      <c r="B1" s="3"/>
      <c r="C1" s="4"/>
      <c r="D1" s="5"/>
      <c r="E1" s="5"/>
      <c r="F1" s="5"/>
      <c r="G1" s="3"/>
      <c r="H1" s="3"/>
      <c r="I1" s="3"/>
      <c r="J1" s="3"/>
      <c r="K1" s="4"/>
      <c r="L1" s="3"/>
      <c r="M1" s="3"/>
    </row>
    <row r="2" s="1" customFormat="1" customHeight="1" spans="1:13">
      <c r="A2" s="6" t="s">
        <v>1</v>
      </c>
      <c r="B2" s="6"/>
      <c r="C2" s="7"/>
      <c r="D2" s="8"/>
      <c r="E2" s="8"/>
      <c r="F2" s="8"/>
      <c r="G2" s="6"/>
      <c r="H2" s="6"/>
      <c r="I2" s="6"/>
      <c r="J2" s="6"/>
      <c r="K2" s="7"/>
      <c r="L2" s="6"/>
      <c r="M2" s="6"/>
    </row>
    <row r="3" s="1" customFormat="1" ht="54" customHeight="1" spans="1:14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9" t="s">
        <v>13</v>
      </c>
      <c r="M3" s="9" t="s">
        <v>14</v>
      </c>
      <c r="N3" s="9" t="s">
        <v>15</v>
      </c>
    </row>
    <row r="4" s="1" customFormat="1" customHeight="1" spans="1:14">
      <c r="A4" s="11">
        <v>1</v>
      </c>
      <c r="B4" s="11" t="s">
        <v>16</v>
      </c>
      <c r="C4" s="12" t="s">
        <v>17</v>
      </c>
      <c r="D4" s="11" t="s">
        <v>18</v>
      </c>
      <c r="E4" s="11" t="s">
        <v>19</v>
      </c>
      <c r="F4" s="11" t="s">
        <v>20</v>
      </c>
      <c r="G4" s="11">
        <v>202408</v>
      </c>
      <c r="H4" s="11"/>
      <c r="I4" s="11">
        <v>4000</v>
      </c>
      <c r="J4" s="11" t="s">
        <v>21</v>
      </c>
      <c r="K4" s="12" t="s">
        <v>22</v>
      </c>
      <c r="L4" s="12" t="s">
        <v>23</v>
      </c>
      <c r="M4" s="12" t="s">
        <v>24</v>
      </c>
      <c r="N4" s="12" t="s">
        <v>24</v>
      </c>
    </row>
    <row r="5" s="1" customFormat="1" customHeight="1" spans="1:14">
      <c r="A5" s="11">
        <v>2</v>
      </c>
      <c r="B5" s="13" t="s">
        <v>25</v>
      </c>
      <c r="C5" s="13" t="s">
        <v>26</v>
      </c>
      <c r="D5" s="11" t="s">
        <v>18</v>
      </c>
      <c r="E5" s="11" t="s">
        <v>27</v>
      </c>
      <c r="F5" s="11" t="s">
        <v>28</v>
      </c>
      <c r="G5" s="13">
        <v>202408</v>
      </c>
      <c r="H5" s="13"/>
      <c r="I5" s="13">
        <v>5000</v>
      </c>
      <c r="J5" s="11" t="s">
        <v>21</v>
      </c>
      <c r="K5" s="13" t="s">
        <v>29</v>
      </c>
      <c r="L5" s="12" t="s">
        <v>23</v>
      </c>
      <c r="M5" s="12" t="s">
        <v>24</v>
      </c>
      <c r="N5" s="12" t="s">
        <v>24</v>
      </c>
    </row>
    <row r="6" s="1" customFormat="1" customHeight="1" spans="1:14">
      <c r="A6" s="11">
        <v>3</v>
      </c>
      <c r="B6" s="11" t="s">
        <v>30</v>
      </c>
      <c r="C6" s="12" t="s">
        <v>31</v>
      </c>
      <c r="D6" s="11" t="s">
        <v>32</v>
      </c>
      <c r="E6" s="11" t="s">
        <v>33</v>
      </c>
      <c r="F6" s="11" t="s">
        <v>34</v>
      </c>
      <c r="G6" s="11">
        <v>2024.04</v>
      </c>
      <c r="H6" s="14" t="s">
        <v>35</v>
      </c>
      <c r="I6" s="11">
        <v>3000</v>
      </c>
      <c r="J6" s="25" t="s">
        <v>36</v>
      </c>
      <c r="K6" s="11" t="s">
        <v>37</v>
      </c>
      <c r="L6" s="11">
        <v>1000</v>
      </c>
      <c r="M6" s="12" t="s">
        <v>24</v>
      </c>
      <c r="N6" s="12" t="s">
        <v>24</v>
      </c>
    </row>
    <row r="7" s="1" customFormat="1" customHeight="1" spans="1:14">
      <c r="A7" s="11">
        <v>4</v>
      </c>
      <c r="B7" s="11" t="s">
        <v>38</v>
      </c>
      <c r="C7" s="12" t="s">
        <v>39</v>
      </c>
      <c r="D7" s="11" t="s">
        <v>40</v>
      </c>
      <c r="E7" s="11" t="s">
        <v>41</v>
      </c>
      <c r="F7" s="11" t="s">
        <v>42</v>
      </c>
      <c r="G7" s="11">
        <v>2024.07</v>
      </c>
      <c r="H7" s="14" t="s">
        <v>35</v>
      </c>
      <c r="I7" s="11">
        <v>3600</v>
      </c>
      <c r="J7" s="25" t="s">
        <v>43</v>
      </c>
      <c r="K7" s="11" t="s">
        <v>44</v>
      </c>
      <c r="L7" s="11">
        <v>1000</v>
      </c>
      <c r="M7" s="12" t="s">
        <v>24</v>
      </c>
      <c r="N7" s="12" t="s">
        <v>24</v>
      </c>
    </row>
    <row r="8" s="1" customFormat="1" customHeight="1" spans="1:14">
      <c r="A8" s="11">
        <v>5</v>
      </c>
      <c r="B8" s="11" t="s">
        <v>38</v>
      </c>
      <c r="C8" s="12" t="s">
        <v>45</v>
      </c>
      <c r="D8" s="11" t="s">
        <v>46</v>
      </c>
      <c r="E8" s="11" t="s">
        <v>47</v>
      </c>
      <c r="F8" s="11" t="s">
        <v>48</v>
      </c>
      <c r="G8" s="11">
        <v>2024.05</v>
      </c>
      <c r="H8" s="14" t="s">
        <v>35</v>
      </c>
      <c r="I8" s="11">
        <v>3000</v>
      </c>
      <c r="J8" s="25" t="s">
        <v>36</v>
      </c>
      <c r="K8" s="11" t="s">
        <v>49</v>
      </c>
      <c r="L8" s="11">
        <v>1000</v>
      </c>
      <c r="M8" s="12" t="s">
        <v>24</v>
      </c>
      <c r="N8" s="12" t="s">
        <v>24</v>
      </c>
    </row>
    <row r="9" s="1" customFormat="1" customHeight="1" spans="1:14">
      <c r="A9" s="11">
        <v>6</v>
      </c>
      <c r="B9" s="11" t="s">
        <v>50</v>
      </c>
      <c r="C9" s="12" t="s">
        <v>51</v>
      </c>
      <c r="D9" s="11" t="s">
        <v>40</v>
      </c>
      <c r="E9" s="11" t="s">
        <v>52</v>
      </c>
      <c r="F9" s="11" t="s">
        <v>53</v>
      </c>
      <c r="G9" s="11">
        <v>2024.04</v>
      </c>
      <c r="H9" s="14" t="s">
        <v>35</v>
      </c>
      <c r="I9" s="11">
        <v>5000</v>
      </c>
      <c r="J9" s="25" t="s">
        <v>36</v>
      </c>
      <c r="K9" s="11" t="s">
        <v>54</v>
      </c>
      <c r="L9" s="11">
        <v>1000</v>
      </c>
      <c r="M9" s="12" t="s">
        <v>24</v>
      </c>
      <c r="N9" s="12" t="s">
        <v>24</v>
      </c>
    </row>
    <row r="10" s="1" customFormat="1" customHeight="1" spans="1:14">
      <c r="A10" s="11">
        <v>7</v>
      </c>
      <c r="B10" s="11" t="s">
        <v>55</v>
      </c>
      <c r="C10" s="12" t="s">
        <v>56</v>
      </c>
      <c r="D10" s="11" t="s">
        <v>57</v>
      </c>
      <c r="E10" s="11" t="s">
        <v>58</v>
      </c>
      <c r="F10" s="11" t="s">
        <v>59</v>
      </c>
      <c r="G10" s="11">
        <v>2024.07</v>
      </c>
      <c r="H10" s="14" t="s">
        <v>35</v>
      </c>
      <c r="I10" s="11">
        <v>6400</v>
      </c>
      <c r="J10" s="25" t="s">
        <v>36</v>
      </c>
      <c r="K10" s="11" t="s">
        <v>60</v>
      </c>
      <c r="L10" s="11">
        <v>1000</v>
      </c>
      <c r="M10" s="12" t="s">
        <v>24</v>
      </c>
      <c r="N10" s="12" t="s">
        <v>24</v>
      </c>
    </row>
    <row r="11" s="1" customFormat="1" customHeight="1" spans="1:14">
      <c r="A11" s="11">
        <v>8</v>
      </c>
      <c r="B11" s="11" t="s">
        <v>61</v>
      </c>
      <c r="C11" s="12" t="s">
        <v>62</v>
      </c>
      <c r="D11" s="11" t="s">
        <v>63</v>
      </c>
      <c r="E11" s="11" t="s">
        <v>64</v>
      </c>
      <c r="F11" s="11" t="s">
        <v>65</v>
      </c>
      <c r="G11" s="11">
        <v>2024.06</v>
      </c>
      <c r="H11" s="14" t="s">
        <v>35</v>
      </c>
      <c r="I11" s="11">
        <v>5500</v>
      </c>
      <c r="J11" s="25" t="s">
        <v>36</v>
      </c>
      <c r="K11" s="11" t="s">
        <v>66</v>
      </c>
      <c r="L11" s="11">
        <v>1000</v>
      </c>
      <c r="M11" s="12" t="s">
        <v>24</v>
      </c>
      <c r="N11" s="12" t="s">
        <v>24</v>
      </c>
    </row>
    <row r="12" s="1" customFormat="1" customHeight="1" spans="1:14">
      <c r="A12" s="11">
        <v>9</v>
      </c>
      <c r="B12" s="11" t="s">
        <v>67</v>
      </c>
      <c r="C12" s="12" t="s">
        <v>68</v>
      </c>
      <c r="D12" s="11" t="s">
        <v>69</v>
      </c>
      <c r="E12" s="11" t="s">
        <v>70</v>
      </c>
      <c r="F12" s="11" t="s">
        <v>71</v>
      </c>
      <c r="G12" s="11">
        <v>2024.07</v>
      </c>
      <c r="H12" s="14" t="s">
        <v>35</v>
      </c>
      <c r="I12" s="11">
        <v>5500</v>
      </c>
      <c r="J12" s="25" t="s">
        <v>36</v>
      </c>
      <c r="K12" s="11" t="s">
        <v>72</v>
      </c>
      <c r="L12" s="11">
        <v>1000</v>
      </c>
      <c r="M12" s="12" t="s">
        <v>24</v>
      </c>
      <c r="N12" s="12" t="s">
        <v>24</v>
      </c>
    </row>
    <row r="13" s="1" customFormat="1" customHeight="1" spans="1:14">
      <c r="A13" s="11">
        <v>10</v>
      </c>
      <c r="B13" s="13" t="s">
        <v>73</v>
      </c>
      <c r="C13" s="15" t="s">
        <v>74</v>
      </c>
      <c r="D13" s="11" t="s">
        <v>75</v>
      </c>
      <c r="E13" s="11" t="s">
        <v>76</v>
      </c>
      <c r="F13" s="11" t="s">
        <v>77</v>
      </c>
      <c r="G13" s="16" t="s">
        <v>78</v>
      </c>
      <c r="H13" s="17"/>
      <c r="I13" s="11">
        <v>3500</v>
      </c>
      <c r="J13" s="11" t="s">
        <v>21</v>
      </c>
      <c r="K13" s="22" t="s">
        <v>79</v>
      </c>
      <c r="L13" s="11">
        <v>1000</v>
      </c>
      <c r="M13" s="12" t="s">
        <v>24</v>
      </c>
      <c r="N13" s="12" t="s">
        <v>24</v>
      </c>
    </row>
    <row r="14" s="1" customFormat="1" customHeight="1" spans="1:14">
      <c r="A14" s="11">
        <v>11</v>
      </c>
      <c r="B14" s="13" t="s">
        <v>80</v>
      </c>
      <c r="C14" s="15" t="s">
        <v>81</v>
      </c>
      <c r="D14" s="11" t="s">
        <v>82</v>
      </c>
      <c r="E14" s="11" t="s">
        <v>83</v>
      </c>
      <c r="F14" s="11" t="s">
        <v>53</v>
      </c>
      <c r="G14" s="16" t="s">
        <v>84</v>
      </c>
      <c r="H14" s="17"/>
      <c r="I14" s="11">
        <v>4500</v>
      </c>
      <c r="J14" s="11" t="s">
        <v>21</v>
      </c>
      <c r="K14" s="22" t="s">
        <v>85</v>
      </c>
      <c r="L14" s="11">
        <v>1000</v>
      </c>
      <c r="M14" s="12" t="s">
        <v>24</v>
      </c>
      <c r="N14" s="12" t="s">
        <v>24</v>
      </c>
    </row>
    <row r="15" s="1" customFormat="1" customHeight="1" spans="1:14">
      <c r="A15" s="11">
        <v>12</v>
      </c>
      <c r="B15" s="13" t="s">
        <v>86</v>
      </c>
      <c r="C15" s="15" t="s">
        <v>87</v>
      </c>
      <c r="D15" s="11" t="s">
        <v>88</v>
      </c>
      <c r="E15" s="11" t="s">
        <v>89</v>
      </c>
      <c r="F15" s="11" t="s">
        <v>90</v>
      </c>
      <c r="G15" s="16" t="s">
        <v>91</v>
      </c>
      <c r="H15" s="17"/>
      <c r="I15" s="11">
        <v>7000</v>
      </c>
      <c r="J15" s="11" t="s">
        <v>21</v>
      </c>
      <c r="K15" s="22" t="s">
        <v>92</v>
      </c>
      <c r="L15" s="11">
        <v>1000</v>
      </c>
      <c r="M15" s="12" t="s">
        <v>24</v>
      </c>
      <c r="N15" s="12" t="s">
        <v>24</v>
      </c>
    </row>
    <row r="16" s="1" customFormat="1" customHeight="1" spans="1:14">
      <c r="A16" s="11">
        <v>13</v>
      </c>
      <c r="B16" s="13" t="s">
        <v>93</v>
      </c>
      <c r="C16" s="15" t="s">
        <v>94</v>
      </c>
      <c r="D16" s="11" t="s">
        <v>95</v>
      </c>
      <c r="E16" s="11" t="s">
        <v>96</v>
      </c>
      <c r="F16" s="11" t="s">
        <v>97</v>
      </c>
      <c r="G16" s="16" t="s">
        <v>84</v>
      </c>
      <c r="H16" s="17"/>
      <c r="I16" s="11">
        <v>4400</v>
      </c>
      <c r="J16" s="11" t="s">
        <v>21</v>
      </c>
      <c r="K16" s="22" t="s">
        <v>98</v>
      </c>
      <c r="L16" s="11">
        <v>1000</v>
      </c>
      <c r="M16" s="12" t="s">
        <v>24</v>
      </c>
      <c r="N16" s="12" t="s">
        <v>24</v>
      </c>
    </row>
    <row r="17" s="1" customFormat="1" customHeight="1" spans="1:14">
      <c r="A17" s="11">
        <v>14</v>
      </c>
      <c r="B17" s="13" t="s">
        <v>99</v>
      </c>
      <c r="C17" s="15" t="s">
        <v>100</v>
      </c>
      <c r="D17" s="11" t="s">
        <v>101</v>
      </c>
      <c r="E17" s="11" t="s">
        <v>102</v>
      </c>
      <c r="F17" s="11" t="s">
        <v>103</v>
      </c>
      <c r="G17" s="16" t="s">
        <v>84</v>
      </c>
      <c r="H17" s="18"/>
      <c r="I17" s="11">
        <v>3000</v>
      </c>
      <c r="J17" s="11" t="s">
        <v>21</v>
      </c>
      <c r="K17" s="22" t="s">
        <v>104</v>
      </c>
      <c r="L17" s="11">
        <v>1000</v>
      </c>
      <c r="M17" s="12" t="s">
        <v>24</v>
      </c>
      <c r="N17" s="12" t="s">
        <v>24</v>
      </c>
    </row>
    <row r="18" s="1" customFormat="1" customHeight="1" spans="1:14">
      <c r="A18" s="11">
        <v>15</v>
      </c>
      <c r="B18" s="13" t="s">
        <v>105</v>
      </c>
      <c r="C18" s="15" t="s">
        <v>106</v>
      </c>
      <c r="D18" s="11" t="s">
        <v>107</v>
      </c>
      <c r="E18" s="11" t="s">
        <v>108</v>
      </c>
      <c r="F18" s="11" t="s">
        <v>109</v>
      </c>
      <c r="G18" s="16" t="s">
        <v>110</v>
      </c>
      <c r="H18" s="18"/>
      <c r="I18" s="11">
        <v>6000</v>
      </c>
      <c r="J18" s="11" t="s">
        <v>21</v>
      </c>
      <c r="K18" s="22" t="s">
        <v>111</v>
      </c>
      <c r="L18" s="11">
        <v>1000</v>
      </c>
      <c r="M18" s="12" t="s">
        <v>24</v>
      </c>
      <c r="N18" s="12" t="s">
        <v>24</v>
      </c>
    </row>
    <row r="19" s="1" customFormat="1" customHeight="1" spans="1:14">
      <c r="A19" s="11">
        <v>16</v>
      </c>
      <c r="B19" s="13" t="s">
        <v>112</v>
      </c>
      <c r="C19" s="19" t="s">
        <v>113</v>
      </c>
      <c r="D19" s="15" t="s">
        <v>114</v>
      </c>
      <c r="E19" s="15" t="s">
        <v>115</v>
      </c>
      <c r="F19" s="15" t="s">
        <v>116</v>
      </c>
      <c r="G19" s="20">
        <v>45444</v>
      </c>
      <c r="H19" s="18"/>
      <c r="I19" s="11">
        <v>6300</v>
      </c>
      <c r="J19" s="11" t="s">
        <v>21</v>
      </c>
      <c r="K19" s="21" t="s">
        <v>117</v>
      </c>
      <c r="L19" s="11">
        <v>1000</v>
      </c>
      <c r="M19" s="12" t="s">
        <v>24</v>
      </c>
      <c r="N19" s="12" t="s">
        <v>24</v>
      </c>
    </row>
    <row r="20" s="1" customFormat="1" customHeight="1" spans="1:14">
      <c r="A20" s="11">
        <v>17</v>
      </c>
      <c r="B20" s="13" t="s">
        <v>118</v>
      </c>
      <c r="C20" s="15" t="s">
        <v>119</v>
      </c>
      <c r="D20" s="11" t="s">
        <v>120</v>
      </c>
      <c r="E20" s="11" t="s">
        <v>121</v>
      </c>
      <c r="F20" s="11" t="s">
        <v>122</v>
      </c>
      <c r="G20" s="21" t="s">
        <v>78</v>
      </c>
      <c r="H20" s="17"/>
      <c r="I20" s="11">
        <v>4000</v>
      </c>
      <c r="J20" s="11" t="s">
        <v>21</v>
      </c>
      <c r="K20" s="22" t="s">
        <v>123</v>
      </c>
      <c r="L20" s="11">
        <v>1000</v>
      </c>
      <c r="M20" s="12" t="s">
        <v>24</v>
      </c>
      <c r="N20" s="12" t="s">
        <v>24</v>
      </c>
    </row>
    <row r="21" customHeight="1" spans="1:14">
      <c r="A21" s="11">
        <v>18</v>
      </c>
      <c r="B21" s="13" t="s">
        <v>124</v>
      </c>
      <c r="C21" s="15" t="s">
        <v>125</v>
      </c>
      <c r="D21" s="11" t="s">
        <v>126</v>
      </c>
      <c r="E21" s="11" t="s">
        <v>127</v>
      </c>
      <c r="F21" s="11" t="s">
        <v>128</v>
      </c>
      <c r="G21" s="16" t="s">
        <v>129</v>
      </c>
      <c r="H21" s="17"/>
      <c r="I21" s="11">
        <v>2800</v>
      </c>
      <c r="J21" s="11" t="s">
        <v>21</v>
      </c>
      <c r="K21" s="22" t="s">
        <v>130</v>
      </c>
      <c r="L21" s="11">
        <v>1000</v>
      </c>
      <c r="M21" s="12" t="s">
        <v>24</v>
      </c>
      <c r="N21" s="12" t="s">
        <v>24</v>
      </c>
    </row>
    <row r="22" customHeight="1" spans="1:14">
      <c r="A22" s="11">
        <v>19</v>
      </c>
      <c r="B22" s="11" t="s">
        <v>131</v>
      </c>
      <c r="C22" s="12" t="s">
        <v>132</v>
      </c>
      <c r="D22" s="11" t="s">
        <v>133</v>
      </c>
      <c r="E22" s="15" t="s">
        <v>134</v>
      </c>
      <c r="F22" s="15" t="s">
        <v>135</v>
      </c>
      <c r="G22" s="11">
        <v>2024.6</v>
      </c>
      <c r="H22" s="11"/>
      <c r="I22" s="11">
        <v>4100</v>
      </c>
      <c r="J22" s="11" t="s">
        <v>136</v>
      </c>
      <c r="K22" s="15" t="s">
        <v>137</v>
      </c>
      <c r="L22" s="11">
        <v>1000</v>
      </c>
      <c r="M22" s="12" t="s">
        <v>24</v>
      </c>
      <c r="N22" s="12" t="s">
        <v>24</v>
      </c>
    </row>
    <row r="23" customHeight="1" spans="1:14">
      <c r="A23" s="11">
        <v>20</v>
      </c>
      <c r="B23" s="11" t="s">
        <v>138</v>
      </c>
      <c r="C23" s="12" t="s">
        <v>139</v>
      </c>
      <c r="D23" s="11" t="s">
        <v>140</v>
      </c>
      <c r="E23" s="11" t="s">
        <v>141</v>
      </c>
      <c r="F23" s="11" t="s">
        <v>142</v>
      </c>
      <c r="G23" s="11">
        <v>2024.1</v>
      </c>
      <c r="H23" s="11"/>
      <c r="I23" s="11">
        <v>2000</v>
      </c>
      <c r="J23" s="11" t="s">
        <v>136</v>
      </c>
      <c r="K23" s="11" t="s">
        <v>143</v>
      </c>
      <c r="L23" s="11">
        <v>1500</v>
      </c>
      <c r="M23" s="12" t="s">
        <v>24</v>
      </c>
      <c r="N23" s="12" t="s">
        <v>24</v>
      </c>
    </row>
    <row r="24" customHeight="1" spans="1:14">
      <c r="A24" s="11">
        <v>21</v>
      </c>
      <c r="B24" s="11" t="s">
        <v>144</v>
      </c>
      <c r="C24" s="22" t="s">
        <v>145</v>
      </c>
      <c r="D24" s="11" t="s">
        <v>146</v>
      </c>
      <c r="E24" s="11" t="s">
        <v>147</v>
      </c>
      <c r="F24" s="11" t="s">
        <v>148</v>
      </c>
      <c r="G24" s="14">
        <v>45444</v>
      </c>
      <c r="H24" s="11"/>
      <c r="I24" s="11">
        <v>3500</v>
      </c>
      <c r="J24" s="11" t="s">
        <v>149</v>
      </c>
      <c r="K24" s="12" t="s">
        <v>150</v>
      </c>
      <c r="L24" s="12" t="s">
        <v>23</v>
      </c>
      <c r="M24" s="12" t="s">
        <v>24</v>
      </c>
      <c r="N24" s="12" t="s">
        <v>24</v>
      </c>
    </row>
    <row r="25" customHeight="1" spans="1:14">
      <c r="A25" s="11">
        <v>22</v>
      </c>
      <c r="B25" s="11" t="s">
        <v>151</v>
      </c>
      <c r="C25" s="12" t="s">
        <v>152</v>
      </c>
      <c r="D25" s="11" t="s">
        <v>153</v>
      </c>
      <c r="E25" s="11" t="s">
        <v>154</v>
      </c>
      <c r="F25" s="11" t="s">
        <v>148</v>
      </c>
      <c r="G25" s="14">
        <v>45352</v>
      </c>
      <c r="H25" s="11"/>
      <c r="I25" s="11">
        <v>5500</v>
      </c>
      <c r="J25" s="11" t="s">
        <v>149</v>
      </c>
      <c r="K25" s="11" t="s">
        <v>155</v>
      </c>
      <c r="L25" s="11">
        <v>1000</v>
      </c>
      <c r="M25" s="11" t="s">
        <v>24</v>
      </c>
      <c r="N25" s="12" t="s">
        <v>24</v>
      </c>
    </row>
    <row r="26" customHeight="1" spans="1:14">
      <c r="A26" s="11">
        <v>23</v>
      </c>
      <c r="B26" s="15" t="s">
        <v>156</v>
      </c>
      <c r="C26" s="15" t="s">
        <v>157</v>
      </c>
      <c r="D26" s="15" t="s">
        <v>158</v>
      </c>
      <c r="E26" s="15" t="s">
        <v>159</v>
      </c>
      <c r="F26" s="23" t="s">
        <v>160</v>
      </c>
      <c r="G26" s="11">
        <v>2024.03</v>
      </c>
      <c r="H26" s="11"/>
      <c r="I26" s="11">
        <v>4300</v>
      </c>
      <c r="J26" s="11" t="s">
        <v>136</v>
      </c>
      <c r="K26" s="15" t="s">
        <v>161</v>
      </c>
      <c r="L26" s="12" t="s">
        <v>23</v>
      </c>
      <c r="M26" s="12"/>
      <c r="N26" s="12" t="s">
        <v>24</v>
      </c>
    </row>
    <row r="27" customHeight="1" spans="1:14">
      <c r="A27" s="11">
        <v>24</v>
      </c>
      <c r="B27" s="11" t="s">
        <v>162</v>
      </c>
      <c r="C27" s="22" t="s">
        <v>163</v>
      </c>
      <c r="D27" s="11" t="s">
        <v>164</v>
      </c>
      <c r="E27" s="11" t="s">
        <v>165</v>
      </c>
      <c r="F27" s="11" t="s">
        <v>166</v>
      </c>
      <c r="G27" s="14">
        <v>45474</v>
      </c>
      <c r="H27" s="11" t="s">
        <v>35</v>
      </c>
      <c r="I27" s="11">
        <v>4000</v>
      </c>
      <c r="J27" s="11" t="s">
        <v>167</v>
      </c>
      <c r="K27" s="12" t="s">
        <v>168</v>
      </c>
      <c r="L27" s="12" t="s">
        <v>23</v>
      </c>
      <c r="M27" s="12"/>
      <c r="N27" s="12" t="s">
        <v>24</v>
      </c>
    </row>
    <row r="28" customHeight="1" spans="1:14">
      <c r="A28" s="11">
        <v>25</v>
      </c>
      <c r="B28" s="11" t="s">
        <v>169</v>
      </c>
      <c r="C28" s="12" t="s">
        <v>170</v>
      </c>
      <c r="D28" s="11" t="s">
        <v>171</v>
      </c>
      <c r="E28" s="11" t="s">
        <v>172</v>
      </c>
      <c r="F28" s="11" t="s">
        <v>173</v>
      </c>
      <c r="G28" s="14">
        <v>45352</v>
      </c>
      <c r="H28" s="14">
        <v>45444</v>
      </c>
      <c r="I28" s="11">
        <v>4000</v>
      </c>
      <c r="J28" s="11" t="s">
        <v>167</v>
      </c>
      <c r="K28" s="11" t="s">
        <v>174</v>
      </c>
      <c r="L28" s="11">
        <v>1000</v>
      </c>
      <c r="M28" s="11"/>
      <c r="N28" s="12" t="s">
        <v>24</v>
      </c>
    </row>
    <row r="29" customHeight="1" spans="1:14">
      <c r="A29" s="11">
        <v>26</v>
      </c>
      <c r="B29" s="11" t="s">
        <v>175</v>
      </c>
      <c r="C29" s="12" t="s">
        <v>176</v>
      </c>
      <c r="D29" s="11" t="s">
        <v>177</v>
      </c>
      <c r="E29" s="11" t="s">
        <v>178</v>
      </c>
      <c r="F29" s="11" t="s">
        <v>148</v>
      </c>
      <c r="G29" s="14">
        <v>45444</v>
      </c>
      <c r="H29" s="14">
        <v>45536</v>
      </c>
      <c r="I29" s="11">
        <v>3000</v>
      </c>
      <c r="J29" s="11" t="s">
        <v>167</v>
      </c>
      <c r="K29" s="11" t="s">
        <v>179</v>
      </c>
      <c r="L29" s="11">
        <v>1000</v>
      </c>
      <c r="M29" s="11"/>
      <c r="N29" s="12" t="s">
        <v>24</v>
      </c>
    </row>
    <row r="30" customHeight="1" spans="1:14">
      <c r="A30" s="11">
        <v>27</v>
      </c>
      <c r="B30" s="11" t="s">
        <v>180</v>
      </c>
      <c r="C30" s="12" t="s">
        <v>181</v>
      </c>
      <c r="D30" s="11" t="s">
        <v>177</v>
      </c>
      <c r="E30" s="11" t="s">
        <v>182</v>
      </c>
      <c r="F30" s="11" t="s">
        <v>183</v>
      </c>
      <c r="G30" s="14">
        <v>45505</v>
      </c>
      <c r="H30" s="11" t="s">
        <v>35</v>
      </c>
      <c r="I30" s="11">
        <v>4000</v>
      </c>
      <c r="J30" s="11" t="s">
        <v>167</v>
      </c>
      <c r="K30" s="11" t="s">
        <v>184</v>
      </c>
      <c r="L30" s="11">
        <v>1000</v>
      </c>
      <c r="M30" s="11"/>
      <c r="N30" s="12" t="s">
        <v>24</v>
      </c>
    </row>
    <row r="31" customHeight="1" spans="1:14">
      <c r="A31" s="11">
        <v>28</v>
      </c>
      <c r="B31" s="11" t="s">
        <v>185</v>
      </c>
      <c r="C31" s="12" t="s">
        <v>62</v>
      </c>
      <c r="D31" s="11" t="s">
        <v>186</v>
      </c>
      <c r="E31" s="11" t="s">
        <v>187</v>
      </c>
      <c r="F31" s="11" t="s">
        <v>188</v>
      </c>
      <c r="G31" s="14">
        <v>45444</v>
      </c>
      <c r="H31" s="11"/>
      <c r="I31" s="11"/>
      <c r="J31" s="11" t="s">
        <v>149</v>
      </c>
      <c r="K31" s="11" t="s">
        <v>189</v>
      </c>
      <c r="L31" s="11">
        <v>1000</v>
      </c>
      <c r="M31" s="11" t="s">
        <v>24</v>
      </c>
      <c r="N31" s="12" t="s">
        <v>24</v>
      </c>
    </row>
    <row r="32" customHeight="1" spans="1:14">
      <c r="A32" s="11">
        <v>29</v>
      </c>
      <c r="B32" s="11" t="s">
        <v>190</v>
      </c>
      <c r="C32" s="12" t="s">
        <v>191</v>
      </c>
      <c r="D32" s="11" t="s">
        <v>186</v>
      </c>
      <c r="E32" s="11" t="s">
        <v>187</v>
      </c>
      <c r="F32" s="11" t="s">
        <v>188</v>
      </c>
      <c r="G32" s="14">
        <v>45444</v>
      </c>
      <c r="H32" s="11"/>
      <c r="I32" s="11"/>
      <c r="J32" s="11" t="s">
        <v>149</v>
      </c>
      <c r="K32" s="11" t="s">
        <v>192</v>
      </c>
      <c r="L32" s="11">
        <v>1000</v>
      </c>
      <c r="M32" s="11" t="s">
        <v>24</v>
      </c>
      <c r="N32" s="12" t="s">
        <v>24</v>
      </c>
    </row>
    <row r="33" customHeight="1" spans="1:14">
      <c r="A33" s="11">
        <v>30</v>
      </c>
      <c r="B33" s="11" t="s">
        <v>193</v>
      </c>
      <c r="C33" s="12" t="s">
        <v>194</v>
      </c>
      <c r="D33" s="11" t="s">
        <v>133</v>
      </c>
      <c r="E33" s="15" t="s">
        <v>195</v>
      </c>
      <c r="F33" s="15" t="s">
        <v>196</v>
      </c>
      <c r="G33" s="11">
        <v>2024.5</v>
      </c>
      <c r="H33" s="11"/>
      <c r="I33" s="11">
        <v>5500</v>
      </c>
      <c r="J33" s="11" t="s">
        <v>136</v>
      </c>
      <c r="K33" s="15" t="s">
        <v>197</v>
      </c>
      <c r="L33" s="12" t="s">
        <v>23</v>
      </c>
      <c r="M33" s="12"/>
      <c r="N33" s="12" t="s">
        <v>24</v>
      </c>
    </row>
    <row r="34" customHeight="1" spans="1:14">
      <c r="A34" s="11">
        <v>31</v>
      </c>
      <c r="B34" s="11" t="s">
        <v>198</v>
      </c>
      <c r="C34" s="12" t="s">
        <v>199</v>
      </c>
      <c r="D34" s="11" t="s">
        <v>133</v>
      </c>
      <c r="E34" s="15" t="s">
        <v>200</v>
      </c>
      <c r="F34" s="15" t="s">
        <v>201</v>
      </c>
      <c r="G34" s="11">
        <v>2024.2</v>
      </c>
      <c r="H34" s="11"/>
      <c r="I34" s="11">
        <v>5500</v>
      </c>
      <c r="J34" s="11" t="s">
        <v>136</v>
      </c>
      <c r="K34" s="15" t="s">
        <v>202</v>
      </c>
      <c r="L34" s="12" t="s">
        <v>23</v>
      </c>
      <c r="M34" s="12"/>
      <c r="N34" s="12" t="s">
        <v>24</v>
      </c>
    </row>
    <row r="35" customHeight="1" spans="1:14">
      <c r="A35" s="11">
        <v>32</v>
      </c>
      <c r="B35" s="11" t="s">
        <v>203</v>
      </c>
      <c r="C35" s="12" t="s">
        <v>204</v>
      </c>
      <c r="D35" s="11" t="s">
        <v>133</v>
      </c>
      <c r="E35" s="15" t="s">
        <v>205</v>
      </c>
      <c r="F35" s="15" t="s">
        <v>206</v>
      </c>
      <c r="G35" s="11">
        <v>2024.4</v>
      </c>
      <c r="H35" s="11"/>
      <c r="I35" s="11">
        <v>4500</v>
      </c>
      <c r="J35" s="11" t="s">
        <v>136</v>
      </c>
      <c r="K35" s="15" t="s">
        <v>207</v>
      </c>
      <c r="L35" s="12" t="s">
        <v>23</v>
      </c>
      <c r="M35" s="12"/>
      <c r="N35" s="12" t="s">
        <v>24</v>
      </c>
    </row>
    <row r="36" customHeight="1" spans="1:14">
      <c r="A36" s="11">
        <v>33</v>
      </c>
      <c r="B36" s="11" t="s">
        <v>208</v>
      </c>
      <c r="C36" s="22" t="s">
        <v>209</v>
      </c>
      <c r="D36" s="11" t="s">
        <v>210</v>
      </c>
      <c r="E36" s="11" t="s">
        <v>211</v>
      </c>
      <c r="F36" s="11" t="s">
        <v>212</v>
      </c>
      <c r="G36" s="11" t="s">
        <v>213</v>
      </c>
      <c r="H36" s="11" t="s">
        <v>35</v>
      </c>
      <c r="I36" s="11">
        <v>4100</v>
      </c>
      <c r="J36" s="11" t="s">
        <v>214</v>
      </c>
      <c r="K36" s="12" t="s">
        <v>215</v>
      </c>
      <c r="L36" s="12" t="s">
        <v>23</v>
      </c>
      <c r="M36" s="12"/>
      <c r="N36" s="12" t="s">
        <v>24</v>
      </c>
    </row>
    <row r="37" customHeight="1" spans="1:14">
      <c r="A37" s="11">
        <v>34</v>
      </c>
      <c r="B37" s="13" t="s">
        <v>216</v>
      </c>
      <c r="C37" s="15" t="s">
        <v>217</v>
      </c>
      <c r="D37" s="11" t="s">
        <v>126</v>
      </c>
      <c r="E37" s="11" t="s">
        <v>218</v>
      </c>
      <c r="F37" s="11" t="s">
        <v>219</v>
      </c>
      <c r="G37" s="24">
        <v>45292</v>
      </c>
      <c r="H37" s="17"/>
      <c r="I37" s="11">
        <v>3700</v>
      </c>
      <c r="J37" s="11" t="s">
        <v>21</v>
      </c>
      <c r="K37" s="22" t="s">
        <v>220</v>
      </c>
      <c r="L37" s="13">
        <v>1000</v>
      </c>
      <c r="M37" s="13" t="s">
        <v>221</v>
      </c>
      <c r="N37" s="12" t="s">
        <v>24</v>
      </c>
    </row>
    <row r="38" customHeight="1" spans="1:14">
      <c r="A38" s="11">
        <v>35</v>
      </c>
      <c r="B38" s="11" t="s">
        <v>222</v>
      </c>
      <c r="C38" s="12" t="s">
        <v>223</v>
      </c>
      <c r="D38" s="11" t="s">
        <v>224</v>
      </c>
      <c r="E38" s="11" t="s">
        <v>225</v>
      </c>
      <c r="F38" s="11" t="s">
        <v>226</v>
      </c>
      <c r="G38" s="14">
        <v>45474</v>
      </c>
      <c r="H38" s="11" t="s">
        <v>35</v>
      </c>
      <c r="I38" s="11">
        <v>6500</v>
      </c>
      <c r="J38" s="11" t="s">
        <v>167</v>
      </c>
      <c r="K38" s="11" t="s">
        <v>227</v>
      </c>
      <c r="L38" s="11">
        <v>1000</v>
      </c>
      <c r="M38" s="11"/>
      <c r="N38" s="12" t="s">
        <v>24</v>
      </c>
    </row>
    <row r="39" customHeight="1" spans="1:14">
      <c r="A39" s="11">
        <v>36</v>
      </c>
      <c r="B39" s="13" t="s">
        <v>228</v>
      </c>
      <c r="C39" s="13" t="s">
        <v>229</v>
      </c>
      <c r="D39" s="13" t="s">
        <v>230</v>
      </c>
      <c r="E39" s="11" t="s">
        <v>231</v>
      </c>
      <c r="F39" s="11" t="s">
        <v>232</v>
      </c>
      <c r="G39" s="24">
        <v>45444</v>
      </c>
      <c r="H39" s="17"/>
      <c r="I39" s="11">
        <v>4000</v>
      </c>
      <c r="J39" s="11" t="s">
        <v>21</v>
      </c>
      <c r="K39" s="22" t="s">
        <v>233</v>
      </c>
      <c r="L39" s="11">
        <v>1000</v>
      </c>
      <c r="M39" s="13" t="s">
        <v>221</v>
      </c>
      <c r="N39" s="12" t="s">
        <v>24</v>
      </c>
    </row>
  </sheetData>
  <autoFilter ref="A3:R39">
    <extLst/>
  </autoFilter>
  <mergeCells count="2">
    <mergeCell ref="A1:M1"/>
    <mergeCell ref="A2:M2"/>
  </mergeCells>
  <conditionalFormatting sqref="C4">
    <cfRule type="expression" dxfId="0" priority="22">
      <formula>AND(SUMPRODUCT(IFERROR(1*(($C$4&amp;"x")=(C4&amp;"x")),0))&gt;1,NOT(ISBLANK(C4)))</formula>
    </cfRule>
  </conditionalFormatting>
  <conditionalFormatting sqref="C13">
    <cfRule type="expression" dxfId="0" priority="14">
      <formula>AND(SUMPRODUCT(IFERROR(1*(($C$13&amp;"x")=(C13&amp;"x")),0))&gt;1,NOT(ISBLANK(C13)))</formula>
    </cfRule>
  </conditionalFormatting>
  <conditionalFormatting sqref="C21">
    <cfRule type="expression" dxfId="0" priority="13">
      <formula>AND(SUMPRODUCT(IFERROR(1*(($C$21&amp;"x")=(C21&amp;"x")),0))&gt;1,NOT(ISBLANK(C21)))</formula>
    </cfRule>
  </conditionalFormatting>
  <conditionalFormatting sqref="C22">
    <cfRule type="expression" dxfId="0" priority="12">
      <formula>AND(SUMPRODUCT(IFERROR(1*(($C$22&amp;"x")=(C22&amp;"x")),0))&gt;1,NOT(ISBLANK(C22)))</formula>
    </cfRule>
  </conditionalFormatting>
  <conditionalFormatting sqref="C23">
    <cfRule type="expression" dxfId="0" priority="11">
      <formula>AND(SUMPRODUCT(IFERROR(1*(($C$23&amp;"x")=(C23&amp;"x")),0))&gt;1,NOT(ISBLANK(C23)))</formula>
    </cfRule>
  </conditionalFormatting>
  <conditionalFormatting sqref="C24">
    <cfRule type="expression" dxfId="0" priority="9">
      <formula>AND(SUMPRODUCT(IFERROR(1*(($C$24&amp;"x")=(C24&amp;"x")),0))&gt;1,NOT(ISBLANK(C24)))</formula>
    </cfRule>
  </conditionalFormatting>
  <conditionalFormatting sqref="C25">
    <cfRule type="expression" dxfId="0" priority="10">
      <formula>AND(SUMPRODUCT(IFERROR(1*(($C$25&amp;"x")=(C25&amp;"x")),0))&gt;1,NOT(ISBLANK(C25)))</formula>
    </cfRule>
  </conditionalFormatting>
  <conditionalFormatting sqref="C27">
    <cfRule type="expression" dxfId="0" priority="7">
      <formula>AND(SUMPRODUCT(IFERROR(1*(($C$27&amp;"x")=(C27&amp;"x")),0))&gt;1,NOT(ISBLANK(C27)))</formula>
    </cfRule>
  </conditionalFormatting>
  <conditionalFormatting sqref="C36">
    <cfRule type="expression" dxfId="0" priority="3">
      <formula>AND(SUMPRODUCT(IFERROR(1*(($C$36&amp;"x")=(C36&amp;"x")),0))&gt;1,NOT(ISBLANK(C36)))</formula>
    </cfRule>
  </conditionalFormatting>
  <conditionalFormatting sqref="C37">
    <cfRule type="expression" dxfId="0" priority="2">
      <formula>AND(SUMPRODUCT(IFERROR(1*(($C$37&amp;"x")=(C37&amp;"x")),0))&gt;1,NOT(ISBLANK(C37)))</formula>
    </cfRule>
  </conditionalFormatting>
  <conditionalFormatting sqref="C38">
    <cfRule type="expression" dxfId="0" priority="1">
      <formula>AND(SUMPRODUCT(IFERROR(1*(($C$38&amp;"x")=(C38&amp;"x")),0))&gt;1,NOT(ISBLANK(C38)))</formula>
    </cfRule>
  </conditionalFormatting>
  <conditionalFormatting sqref="C6:C12">
    <cfRule type="duplicateValues" dxfId="0" priority="20"/>
  </conditionalFormatting>
  <conditionalFormatting sqref="C14:C20">
    <cfRule type="expression" dxfId="0" priority="16">
      <formula>AND(SUMPRODUCT(IFERROR(1*(($C$14:$C$20&amp;"x")=(C14&amp;"x")),0))&gt;1,NOT(ISBLANK(C14)))</formula>
    </cfRule>
  </conditionalFormatting>
  <conditionalFormatting sqref="C28:C30">
    <cfRule type="expression" dxfId="0" priority="8">
      <formula>AND(SUMPRODUCT(IFERROR(1*(($C$28:$C$30&amp;"x")=(C28&amp;"x")),0))&gt;1,NOT(ISBLANK(C28)))</formula>
    </cfRule>
  </conditionalFormatting>
  <conditionalFormatting sqref="C31:C32">
    <cfRule type="expression" dxfId="0" priority="6">
      <formula>AND(SUMPRODUCT(IFERROR(1*(($C$31:$C$32&amp;"x")=(C31&amp;"x")),0))&gt;1,NOT(ISBLANK(C31)))</formula>
    </cfRule>
  </conditionalFormatting>
  <conditionalFormatting sqref="C33:C35">
    <cfRule type="expression" dxfId="0" priority="4">
      <formula>AND(SUMPRODUCT(IFERROR(1*(($C$33:$C$35&amp;"x")=(C33&amp;"x")),0))&gt;1,NOT(ISBLANK(C33)))</formula>
    </cfRule>
  </conditionalFormatting>
  <conditionalFormatting sqref="C5 C26 C39:C1048576">
    <cfRule type="duplicateValues" dxfId="0" priority="24"/>
  </conditionalFormatting>
  <dataValidations count="1">
    <dataValidation type="textLength" operator="equal" allowBlank="1" showInputMessage="1" showErrorMessage="1" errorTitle="身份证未满18位" sqref="C5 C21 C22 C23 C25 C30 C37 C38 C6:C8 C9:C12 C14:C20 C28:C29 C31:C32 C33:C35 C39:C1048576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Administrator</cp:lastModifiedBy>
  <dcterms:created xsi:type="dcterms:W3CDTF">2024-10-30T09:46:00Z</dcterms:created>
  <dcterms:modified xsi:type="dcterms:W3CDTF">2024-11-04T00:28:47Z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B9F0F1FACBC340129073F77B1F63126D_13</vt:lpwstr>
  </property>
  <property fmtid="{D5CDD505-2E9C-101B-9397-08002B2CF9AE}" pid="3" name="KSOProductBuildVer">
    <vt:lpwstr>2052-11.8.2.12089</vt:lpwstr>
  </property>
  <property fmtid="{D5CDD505-2E9C-101B-9397-08002B2CF9AE}" pid="4" name="KSOReadingLayout">
    <vt:bool>true</vt:bool>
  </property>
</Properties>
</file>