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GK12国有资产使用情况表" sheetId="13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<sst xmlns="http://schemas.openxmlformats.org/spreadsheetml/2006/main" count="42" uniqueCount="30">
  <si>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</si>
  <si>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</si>
  <si>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部门：陇川县章凤完全中学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</si>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</sst>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7" borderId="13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16" borderId="16" applyNumberFormat="0" applyAlignment="0" applyProtection="0">
      <alignment vertical="center"/>
    </xf>
    <xf numFmtId="0" fontId="17" fillId="16" borderId="12" applyNumberFormat="0" applyAlignment="0" applyProtection="0">
      <alignment vertical="center"/>
    </xf>
    <xf numFmtId="0" fontId="27" fillId="20" borderId="1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0" borderId="0"/>
    <xf numFmtId="0" fontId="6" fillId="0" borderId="0"/>
  </cellStyleXfs>
  <cellXfs count="38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N12" sqref="N12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4" width="9.725" style="4" customWidth="1"/>
    <col min="5" max="5" width="13.375" style="4" customWidth="1"/>
    <col min="6" max="6" width="12.375" style="4" customWidth="1"/>
    <col min="7" max="7" width="12.875" style="4" customWidth="1"/>
    <col min="8" max="8" width="10.75" style="4" customWidth="1"/>
    <col min="9" max="9" width="8.5" style="4" customWidth="1"/>
    <col min="10" max="11" width="6.725" style="4" customWidth="1"/>
    <col min="12" max="12" width="8.45" style="4" customWidth="1"/>
    <col min="13" max="13" width="7.90833333333333" style="4" customWidth="1"/>
    <col min="14" max="14" width="9.75" style="5" customWidth="1"/>
    <col min="15" max="15" width="9.5" style="4" customWidth="1"/>
    <col min="16" max="16" width="9.09166666666667" style="4" customWidth="1"/>
    <col min="17" max="17" width="9" style="4"/>
    <col min="18" max="18" width="7.5" style="4" customWidth="1"/>
    <col min="19" max="20" width="7.36666666666667" style="4" customWidth="1"/>
    <col min="21" max="21" width="6.7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1" t="s">
        <v>1</v>
      </c>
    </row>
    <row r="3" s="1" customFormat="1" ht="18" customHeight="1" spans="1:21">
      <c r="A3" s="8" t="s">
        <v>2</v>
      </c>
      <c r="B3" s="8"/>
      <c r="C3" s="8"/>
      <c r="D3" s="8"/>
      <c r="E3" s="9"/>
      <c r="F3" s="9"/>
      <c r="G3" s="7"/>
      <c r="H3" s="7"/>
      <c r="I3" s="7"/>
      <c r="J3" s="7"/>
      <c r="K3" s="7"/>
      <c r="L3" s="7"/>
      <c r="M3" s="7"/>
      <c r="N3" s="23"/>
      <c r="U3" s="31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2"/>
      <c r="T4" s="33" t="s">
        <v>13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6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9">
        <v>1</v>
      </c>
      <c r="C8" s="20">
        <f>E8+G8+Q8+S8</f>
        <v>5278308.59</v>
      </c>
      <c r="D8" s="20">
        <f>F8+E8+Q8+R8</f>
        <v>5552447.76</v>
      </c>
      <c r="E8" s="20">
        <v>2205447.5</v>
      </c>
      <c r="F8" s="20">
        <f>H8+N8</f>
        <v>2234200.26</v>
      </c>
      <c r="G8" s="20">
        <f>I8+O8</f>
        <v>2019246.93</v>
      </c>
      <c r="H8" s="20">
        <v>2059.2</v>
      </c>
      <c r="I8" s="20">
        <v>1758.9</v>
      </c>
      <c r="J8" s="20"/>
      <c r="K8" s="20"/>
      <c r="L8" s="20"/>
      <c r="M8" s="20"/>
      <c r="N8" s="20">
        <v>2232141.06</v>
      </c>
      <c r="O8" s="20">
        <v>2017488.03</v>
      </c>
      <c r="P8" s="20"/>
      <c r="Q8" s="20">
        <v>1040000</v>
      </c>
      <c r="R8" s="20">
        <v>72800</v>
      </c>
      <c r="S8" s="20">
        <v>13614.16</v>
      </c>
      <c r="T8" s="37"/>
      <c r="U8" s="37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2025-09-16T01:10:00Z</dcterms:created>
  <dcterms:modified xsi:type="dcterms:W3CDTF">2025-10-16T14:10:02Z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2025-09-16T01:10:54.010Z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  <property fmtid="{D5CDD505-2E9C-101B-9397-08002B2CF9AE}" pid="10" name="ICV">
    <vt:lpwstr>5A0049313E6348F194B8520A8435A196_12</vt:lpwstr>
  </property>
</Properties>
</file>