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<sst xmlns="http://schemas.openxmlformats.org/spreadsheetml/2006/main" count="42" uniqueCount="30">
  <si>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</si>
  <si>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</si>
  <si>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部门：陇川县清平乡中心学校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</si>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</sst>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3" borderId="1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13" fillId="22" borderId="11" applyNumberFormat="0" applyAlignment="0" applyProtection="0">
      <alignment vertical="center"/>
    </xf>
    <xf numFmtId="0" fontId="24" fillId="28" borderId="1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1" sqref="L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1.875" style="3" customWidth="1"/>
    <col min="4" max="4" width="11.125" style="3" customWidth="1"/>
    <col min="5" max="5" width="9.09166666666667" style="3" customWidth="1"/>
    <col min="6" max="6" width="11.375" style="3" customWidth="1"/>
    <col min="7" max="7" width="11.625" style="3" customWidth="1"/>
    <col min="8" max="8" width="11.25" style="3" customWidth="1"/>
    <col min="9" max="9" width="12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2.25" style="4" customWidth="1"/>
    <col min="15" max="15" width="11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26398154.4</v>
      </c>
      <c r="D8" s="20">
        <f>E8+F8+R8</f>
        <v>34251461.43</v>
      </c>
      <c r="E8" s="20">
        <v>490271.86</v>
      </c>
      <c r="F8" s="20">
        <v>33761185.57</v>
      </c>
      <c r="G8" s="20">
        <v>25907878.54</v>
      </c>
      <c r="H8" s="20">
        <v>30803064.57</v>
      </c>
      <c r="I8" s="20">
        <v>24805767.17</v>
      </c>
      <c r="J8" s="20">
        <v>0</v>
      </c>
      <c r="K8" s="20">
        <v>0</v>
      </c>
      <c r="L8" s="20">
        <v>0</v>
      </c>
      <c r="M8" s="20">
        <v>0</v>
      </c>
      <c r="N8" s="20">
        <f>F8-H8</f>
        <v>2958121</v>
      </c>
      <c r="O8" s="20">
        <f>G8-I8</f>
        <v>1102111.37</v>
      </c>
      <c r="P8" s="20">
        <v>0</v>
      </c>
      <c r="Q8" s="20">
        <v>0</v>
      </c>
      <c r="R8" s="20">
        <v>4</v>
      </c>
      <c r="S8" s="20">
        <v>4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2025-09-03T08:06:00Z</dcterms:created>
  <dcterms:modified xsi:type="dcterms:W3CDTF">2025-10-16T13:54:12Z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2025-09-03T08:06:12.681Z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