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<sst xmlns="http://schemas.openxmlformats.org/spreadsheetml/2006/main" count="42" uniqueCount="30">
  <si>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</si>
  <si>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</si>
  <si>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部门：陇川县景罕镇中心学校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</si>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</sst>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1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19" borderId="16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7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8" sqref="F1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15.375" style="3" customWidth="1"/>
    <col min="5" max="5" width="16.25" style="3" customWidth="1"/>
    <col min="6" max="6" width="13.5" style="3" customWidth="1"/>
    <col min="7" max="7" width="15.625" style="3" customWidth="1"/>
    <col min="8" max="8" width="15.25" style="3" customWidth="1"/>
    <col min="9" max="9" width="14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4.25" style="4" customWidth="1"/>
    <col min="15" max="15" width="14.625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E8+G8+S8</f>
        <v>45638747.94</v>
      </c>
      <c r="D8" s="19">
        <f>E8+F8+R8</f>
        <v>61226594.49</v>
      </c>
      <c r="E8" s="19">
        <v>146132.5</v>
      </c>
      <c r="F8" s="19">
        <v>61080448.99</v>
      </c>
      <c r="G8" s="19">
        <v>45492602.44</v>
      </c>
      <c r="H8" s="19">
        <v>55949520.43</v>
      </c>
      <c r="I8" s="19">
        <v>43332201.03</v>
      </c>
      <c r="J8" s="19">
        <v>0</v>
      </c>
      <c r="K8" s="19">
        <v>0</v>
      </c>
      <c r="L8" s="19">
        <v>0</v>
      </c>
      <c r="M8" s="19">
        <v>0</v>
      </c>
      <c r="N8" s="30">
        <f>F8-H8</f>
        <v>5130928.56</v>
      </c>
      <c r="O8" s="30">
        <f>G8-I8</f>
        <v>2160401.41</v>
      </c>
      <c r="P8" s="30">
        <v>0</v>
      </c>
      <c r="Q8" s="30">
        <v>0</v>
      </c>
      <c r="R8" s="30">
        <v>13</v>
      </c>
      <c r="S8" s="30">
        <v>13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2025-09-03T07:29:00Z</dcterms:created>
  <dcterms:modified xsi:type="dcterms:W3CDTF">2025-10-16T13:29:11Z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2025-09-03T07:29:33.270Z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</Properties>
</file>