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GK12国有资产使用情况表" sheetId="12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<sst xmlns="http://schemas.openxmlformats.org/spreadsheetml/2006/main" count="42" uniqueCount="30">
  <si>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</si>
  <si>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</si>
  <si>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部门：陇川县户撒乡中心学校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</si>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</sst>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7" borderId="11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17" borderId="12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3" fillId="25" borderId="16" applyNumberFormat="0" applyAlignment="0" applyProtection="0">
      <alignment vertical="center"/>
    </xf>
    <xf numFmtId="0" fontId="22" fillId="25" borderId="11" applyNumberFormat="0" applyAlignment="0" applyProtection="0">
      <alignment vertical="center"/>
    </xf>
    <xf numFmtId="0" fontId="16" fillId="19" borderId="13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0" borderId="0"/>
    <xf numFmtId="0" fontId="5" fillId="0" borderId="0"/>
  </cellStyleXfs>
  <cellXfs count="35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5"/>
  <sheetViews>
    <sheetView tabSelected="1" workbookViewId="0">
      <selection activeCell="O11" sqref="O11"/>
    </sheetView>
  </sheetViews>
  <sheetFormatPr defaultColWidth="9" defaultRowHeight="14.25"/>
  <cols>
    <col min="1" max="1" width="6.25833333333333" style="4" customWidth="1"/>
    <col min="2" max="2" width="5.125" style="4" customWidth="1"/>
    <col min="3" max="4" width="9.75833333333333" style="4" customWidth="1"/>
    <col min="5" max="5" width="9.125" style="4" customWidth="1"/>
    <col min="6" max="6" width="10" style="4" customWidth="1"/>
    <col min="7" max="7" width="9.25833333333333" style="4" customWidth="1"/>
    <col min="8" max="8" width="8.25833333333333" style="4" customWidth="1"/>
    <col min="9" max="9" width="8.375" style="4" customWidth="1"/>
    <col min="10" max="11" width="6.75833333333333" style="4" customWidth="1"/>
    <col min="12" max="12" width="8.5" style="4" customWidth="1"/>
    <col min="13" max="13" width="7.875" style="4" customWidth="1"/>
    <col min="14" max="14" width="7.25833333333333" style="5" customWidth="1"/>
    <col min="15" max="15" width="7.25833333333333" style="4" customWidth="1"/>
    <col min="16" max="16" width="9.125" style="4" customWidth="1"/>
    <col min="17" max="17" width="9" style="4"/>
    <col min="18" max="20" width="7.375" style="4" customWidth="1"/>
    <col min="21" max="21" width="6.75833333333333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0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1"/>
      <c r="U2" s="29" t="s">
        <v>1</v>
      </c>
    </row>
    <row r="3" s="1" customFormat="1" ht="18" customHeight="1" spans="1:21">
      <c r="A3" s="8" t="s">
        <v>2</v>
      </c>
      <c r="B3" s="8"/>
      <c r="C3" s="8"/>
      <c r="D3" s="8"/>
      <c r="E3" s="9"/>
      <c r="F3" s="9"/>
      <c r="G3" s="7"/>
      <c r="H3" s="7"/>
      <c r="I3" s="7"/>
      <c r="J3" s="7"/>
      <c r="K3" s="7"/>
      <c r="L3" s="7"/>
      <c r="M3" s="7"/>
      <c r="N3" s="21"/>
      <c r="U3" s="29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2"/>
      <c r="O4" s="23"/>
      <c r="P4" s="24" t="s">
        <v>10</v>
      </c>
      <c r="Q4" s="10" t="s">
        <v>11</v>
      </c>
      <c r="R4" s="11" t="s">
        <v>12</v>
      </c>
      <c r="S4" s="30"/>
      <c r="T4" s="31" t="s">
        <v>13</v>
      </c>
      <c r="U4" s="30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5" t="s">
        <v>16</v>
      </c>
      <c r="K5" s="26"/>
      <c r="L5" s="27" t="s">
        <v>17</v>
      </c>
      <c r="M5" s="27"/>
      <c r="N5" s="28" t="s">
        <v>18</v>
      </c>
      <c r="O5" s="28"/>
      <c r="P5" s="24"/>
      <c r="Q5" s="10"/>
      <c r="R5" s="17"/>
      <c r="S5" s="32"/>
      <c r="T5" s="33"/>
      <c r="U5" s="32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4"/>
      <c r="Q6" s="10"/>
      <c r="R6" s="16" t="s">
        <v>19</v>
      </c>
      <c r="S6" s="34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24" customHeight="1" spans="1:21">
      <c r="A8" s="10" t="s">
        <v>28</v>
      </c>
      <c r="B8" s="10">
        <v>1</v>
      </c>
      <c r="C8" s="10">
        <v>5060.76</v>
      </c>
      <c r="D8" s="16">
        <f>E8+F8+P8+Q8+R8+T8</f>
        <v>7159.88</v>
      </c>
      <c r="E8" s="16">
        <v>56.14</v>
      </c>
      <c r="F8" s="16">
        <v>7103.74</v>
      </c>
      <c r="G8" s="16">
        <v>5004.62</v>
      </c>
      <c r="H8" s="16">
        <v>6298.4</v>
      </c>
      <c r="I8" s="16">
        <v>4620.6</v>
      </c>
      <c r="J8" s="16">
        <v>27.31</v>
      </c>
      <c r="K8" s="16">
        <v>1.14</v>
      </c>
      <c r="L8" s="16">
        <v>0</v>
      </c>
      <c r="M8" s="16">
        <v>0</v>
      </c>
      <c r="N8" s="27">
        <f>F8-H8-J8</f>
        <v>778.03</v>
      </c>
      <c r="O8" s="28">
        <f>G8-I8-K8</f>
        <v>382.88</v>
      </c>
      <c r="P8" s="28">
        <v>0</v>
      </c>
      <c r="Q8" s="28">
        <v>0</v>
      </c>
      <c r="R8" s="28">
        <v>0</v>
      </c>
      <c r="S8" s="28">
        <v>0</v>
      </c>
      <c r="T8" s="28">
        <v>0</v>
      </c>
      <c r="U8" s="28">
        <v>0</v>
      </c>
    </row>
    <row r="9" s="1" customFormat="1" ht="49" customHeight="1" spans="1:21">
      <c r="A9" s="19" t="s">
        <v>29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26.25" customHeight="1" spans="14:14">
      <c r="N146" s="5"/>
    </row>
    <row r="147" s="4" customFormat="1" ht="26.25" customHeight="1" spans="14:14">
      <c r="N147" s="5"/>
    </row>
    <row r="148" s="4" customFormat="1" ht="26.25" customHeight="1" spans="14:14">
      <c r="N148" s="5"/>
    </row>
    <row r="149" s="4" customFormat="1" ht="26.25" customHeight="1" spans="14:14">
      <c r="N149" s="5"/>
    </row>
    <row r="150" s="4" customFormat="1" ht="26.25" customHeight="1" spans="14:14">
      <c r="N150" s="5"/>
    </row>
    <row r="151" s="4" customFormat="1" ht="26.25" customHeight="1" spans="14:14">
      <c r="N151" s="5"/>
    </row>
    <row r="152" s="4" customFormat="1" ht="19.9" customHeight="1" spans="14:14">
      <c r="N152" s="5"/>
    </row>
    <row r="153" s="4" customFormat="1" ht="19.9" customHeight="1" spans="14:14">
      <c r="N153" s="5"/>
    </row>
    <row r="154" s="4" customFormat="1" ht="19.9" customHeight="1" spans="14:14">
      <c r="N154" s="5"/>
    </row>
    <row r="155" s="4" customFormat="1" ht="19.9" customHeight="1" spans="14:14">
      <c r="N155" s="5"/>
    </row>
  </sheetData>
  <mergeCells count="18">
    <mergeCell ref="A1:U1"/>
    <mergeCell ref="A3:D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2024-09-11T09:00:00Z</dcterms:created>
  <dcterms:modified xsi:type="dcterms:W3CDTF">2024-10-10T03:12:21Z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v1</vt:lpwstr>
  </property>
  <property fmtid="{D5CDD505-2E9C-101B-9397-08002B2CF9AE}" pid="3" name="createTime">
    <vt:lpwstr>2024-09-11T09:00:58.546Z</vt:lpwstr>
  </property>
  <property fmtid="{D5CDD505-2E9C-101B-9397-08002B2CF9AE}" pid="4" name="form">
    <vt:lpwstr>[]</vt:lpwstr>
  </property>
  <property fmtid="{D5CDD505-2E9C-101B-9397-08002B2CF9AE}" pid="5" name="dimensions">
    <vt:lpwstr>{}</vt:lpwstr>
  </property>
  <property fmtid="{D5CDD505-2E9C-101B-9397-08002B2CF9AE}" pid="6" name="splitChar">
    <vt:lpwstr>0</vt:lpwstr>
  </property>
  <property fmtid="{D5CDD505-2E9C-101B-9397-08002B2CF9AE}" pid="7" name="formShow">
    <vt:lpwstr>["1","0"]</vt:lpwstr>
  </property>
  <property fmtid="{D5CDD505-2E9C-101B-9397-08002B2CF9AE}" pid="8" name="dwShow">
    <vt:lpwstr>["0"]</vt:lpwstr>
  </property>
  <property fmtid="{D5CDD505-2E9C-101B-9397-08002B2CF9AE}" pid="9" name="KSOProductBuildVer">
    <vt:lpwstr>2052-11.8.2.10393</vt:lpwstr>
  </property>
  <property fmtid="{D5CDD505-2E9C-101B-9397-08002B2CF9AE}" pid="10" name="ICV">
    <vt:lpwstr>24FFA4DE5F28447FAD5A273E067CEAD1_12</vt:lpwstr>
  </property>
</Properties>
</file>