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635" windowHeight="7695" tabRatio="500" firstSheet="11" activeTab="12"/>
  </bookViews>
  <sheets>
    <sheet name="1.财务收支预算总表" sheetId="1" r:id="rId1"/>
    <sheet name="2.部门收入预算表" sheetId="2" r:id="rId2"/>
    <sheet name="3.部门支出预算表" sheetId="3" r:id="rId3"/>
    <sheet name="4.财政拨款收支预算总表" sheetId="4" r:id="rId4"/>
    <sheet name="5.一般公共预算支出预算表" sheetId="5" r:id="rId5"/>
    <sheet name="6.一般公共预算“三公”经费支出预算表" sheetId="6" r:id="rId6"/>
    <sheet name="7.基本支出预算表" sheetId="7" r:id="rId7"/>
    <sheet name="8.项目支出预算表" sheetId="8" r:id="rId8"/>
    <sheet name="9.项目支出绩效目标表（本级下达）" sheetId="9" r:id="rId9"/>
    <sheet name="10.项目支出绩效目标表（另文下达）" sheetId="10" r:id="rId10"/>
    <sheet name="11.政府性基金预算支出预算表" sheetId="11" r:id="rId11"/>
    <sheet name="12.部门政府采购预算表" sheetId="12" r:id="rId12"/>
    <sheet name="13.政府购买服务预算表" sheetId="13" r:id="rId13"/>
    <sheet name="14.县对下转移支付预算表" sheetId="14" r:id="rId14"/>
    <sheet name="15.县对下转移支付绩效目标表" sheetId="15" r:id="rId15"/>
    <sheet name="16.新增资产配置表" sheetId="16" r:id="rId16"/>
    <sheet name="17.上级补助项目支出预算表" sheetId="17" r:id="rId17"/>
    <sheet name="18.部门项目中期规划预算表" sheetId="18" r:id="rId18"/>
  </sheets>
  <definedNames>
    <definedName name="_xlnm.Print_Titles" localSheetId="10">'11.政府性基金预算支出预算表'!$1:$6</definedName>
    <definedName name="_xlnm.Print_Titles" localSheetId="15">'16.新增资产配置表'!$1:$6</definedName>
    <definedName name="_xlnm.Print_Titles" localSheetId="3">'4.财政拨款收支预算总表'!$1:$6</definedName>
    <definedName name="_xlnm.Print_Titles" localSheetId="4">'5.一般公共预算支出预算表'!$1:$5</definedName>
    <definedName name="_xlnm.Print_Titles" localSheetId="5">'6.一般公共预算“三公”经费支出预算表'!$1:$6</definedName>
  </definedNames>
  <calcPr calcId="144525" concurrentCalc="0"/>
</workbook>
</file>

<file path=xl/sharedStrings.xml><?xml version="1.0" encoding="utf-8"?>
<sst xmlns="http://schemas.openxmlformats.org/spreadsheetml/2006/main" count="788" uniqueCount="344">
  <si>
    <t>预算01-1表</t>
  </si>
  <si>
    <t>2024年财务收支预算总表</t>
  </si>
  <si>
    <t>单位名称：陇川县第五中学</t>
  </si>
  <si>
    <t>单位:万元</t>
  </si>
  <si>
    <t>收        入</t>
  </si>
  <si>
    <t>支        出</t>
  </si>
  <si>
    <t>项      目</t>
  </si>
  <si>
    <t>预算数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</si>
  <si>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</si>
  <si>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</si>
  <si>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</si>
  <si>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</si>
  <si>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</si>
  <si>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</si>
  <si>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</si>
  <si>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</si>
  <si>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</si>
  <si>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五、单位资金</t>
  </si>
  <si>
    <t>五、教育支出</t>
  </si>
  <si>
    <t>1、事业收入</t>
  </si>
  <si>
    <t>六、科学技术支出</t>
  </si>
  <si>
    <t>2、事业单位经营收入</t>
  </si>
  <si>
    <t>七、文化旅游体育与传媒支出</t>
  </si>
  <si>
    <t>3、上级补助收入</t>
  </si>
  <si>
    <t>八、社会保障和就业支出</t>
  </si>
  <si>
    <t>4、附属单位上缴收入</t>
  </si>
  <si>
    <t>九、卫生健康支出</t>
  </si>
  <si>
    <t>5、其他收入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</si>
  <si>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</si>
  <si>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</si>
  <si>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</si>
  <si>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</si>
  <si>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</si>
  <si>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</si>
  <si>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</si>
  <si>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</si>
  <si>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</si>
  <si>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</si>
  <si>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</si>
  <si>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二十一、国有资本经营预算支出</t>
  </si>
  <si>
    <t>二十二、灾害防治及应急管理支出</t>
  </si>
  <si>
    <t>二十三、预备费</t>
  </si>
  <si>
    <t>二十四、其他支出</t>
  </si>
  <si>
    <t>二十五、债务还本支出</t>
  </si>
  <si>
    <t>二十六、债务付息支出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</si>
  <si>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</si>
  <si>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</si>
  <si>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</si>
  <si>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</si>
  <si>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</si>
  <si>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</si>
  <si>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</si>
  <si>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</si>
  <si>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</si>
  <si>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</si>
  <si>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2024年部门收入预算表</t>
  </si>
  <si>
    <t>单位：万元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</si>
  <si>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</si>
  <si>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</si>
  <si>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</si>
  <si>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</si>
  <si>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</si>
  <si>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</si>
  <si>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</si>
  <si>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</si>
  <si>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</si>
  <si>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</si>
  <si>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</si>
  <si>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</si>
  <si>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</si>
  <si>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</si>
  <si>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</si>
  <si>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</si>
  <si>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</si>
  <si>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105009</t>
  </si>
  <si>
    <t>陇川县第五中学</t>
  </si>
  <si>
    <t>预算01-3表</t>
  </si>
  <si>
    <t>2024年部门支出预算表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</si>
  <si>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</si>
  <si>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</si>
  <si>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</si>
  <si>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</si>
  <si>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</si>
  <si>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</si>
  <si>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
经营支出</t>
  </si>
  <si>
    <t>上级补助支出</t>
  </si>
  <si>
    <t>附属单位补助支出</t>
  </si>
  <si>
    <t>其他支出</t>
  </si>
  <si>
    <t>205</t>
  </si>
  <si>
    <t>教育支出</t>
  </si>
  <si>
    <t>20502</t>
  </si>
  <si>
    <t xml:space="preserve">  普通教育</t>
  </si>
  <si>
    <t>2050203</t>
  </si>
  <si>
    <t xml:space="preserve">    初中教育</t>
  </si>
  <si>
    <t>208</t>
  </si>
  <si>
    <t>社会保障和就业支出</t>
  </si>
  <si>
    <t>20805</t>
  </si>
  <si>
    <t xml:space="preserve">  行政事业单位养老支出</t>
  </si>
  <si>
    <t>2080505</t>
  </si>
  <si>
    <t xml:space="preserve">    机关事业单位基本养老保险缴费支出</t>
  </si>
  <si>
    <t>20899</t>
  </si>
  <si>
    <t xml:space="preserve">  其他社会保障和就业支出</t>
  </si>
  <si>
    <t>2089999</t>
  </si>
  <si>
    <t xml:space="preserve">    其他社会保障和就业支出</t>
  </si>
  <si>
    <t>210</t>
  </si>
  <si>
    <t>卫生健康支出</t>
  </si>
  <si>
    <t>21011</t>
  </si>
  <si>
    <t xml:space="preserve">  行政事业单位医疗</t>
  </si>
  <si>
    <t>2101102</t>
  </si>
  <si>
    <t xml:space="preserve">    事业单位医疗</t>
  </si>
  <si>
    <t>2101103</t>
  </si>
  <si>
    <t xml:space="preserve">    公务员医疗补助</t>
  </si>
  <si>
    <t>2101199</t>
  </si>
  <si>
    <t xml:space="preserve">    其他行政事业单位医疗支出</t>
  </si>
  <si>
    <t>221</t>
  </si>
  <si>
    <t>住房保障支出</t>
  </si>
  <si>
    <t>22102</t>
  </si>
  <si>
    <t xml:space="preserve">  住房改革支出</t>
  </si>
  <si>
    <t>2210201</t>
  </si>
  <si>
    <t xml:space="preserve">    住房公积金</t>
  </si>
  <si>
    <t>合  计</t>
  </si>
  <si>
    <t>预算02-1表</t>
  </si>
  <si>
    <t>2024年财政拨款收支预算总表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</si>
  <si>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</si>
  <si>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</si>
  <si>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</si>
  <si>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</si>
  <si>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</si>
  <si>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</si>
  <si>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</si>
  <si>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</si>
  <si>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</si>
  <si>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</si>
  <si>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</si>
  <si>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</si>
  <si>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</si>
  <si>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</si>
  <si>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</si>
  <si>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</si>
  <si>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</si>
  <si>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</si>
  <si>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</si>
  <si>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</si>
  <si>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</si>
  <si>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</si>
  <si>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</si>
  <si>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</si>
  <si>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</si>
  <si>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</si>
  <si>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</si>
  <si>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</si>
  <si>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</si>
  <si>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</si>
  <si>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</si>
  <si>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</si>
  <si>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</si>
  <si>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二、年终结余结转</t>
  </si>
  <si>
    <t>预算02-2表</t>
  </si>
  <si>
    <t>2024年一般公共预算支出预算表（按功能科目分类）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</si>
  <si>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</si>
  <si>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</si>
  <si>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</si>
  <si>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</si>
  <si>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</si>
  <si>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</si>
  <si>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</si>
  <si>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</si>
  <si>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</si>
  <si>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7</t>
  </si>
  <si>
    <t>预算03表</t>
  </si>
  <si>
    <r>
      <rPr>
        <sz val="18"/>
        <rFont val="Microsoft Sans Serif"/>
        <charset val="134"/>
      </rPr>
      <t>2024</t>
    </r>
    <r>
      <rPr>
        <sz val="18"/>
        <rFont val="宋体"/>
        <charset val="134"/>
      </rPr>
      <t>年一般公共预算</t>
    </r>
    <r>
      <rPr>
        <sz val="18"/>
        <rFont val="Microsoft Sans Serif"/>
        <charset val="1"/>
      </rPr>
      <t>“</t>
    </r>
    <r>
      <rPr>
        <sz val="18"/>
        <rFont val="宋体"/>
        <charset val="134"/>
      </rPr>
      <t>三公</t>
    </r>
    <r>
      <rPr>
        <sz val="18"/>
        <rFont val="Microsoft Sans Serif"/>
        <charset val="1"/>
      </rPr>
      <t>”</t>
    </r>
    <r>
      <rPr>
        <sz val="18"/>
        <rFont val="宋体"/>
        <charset val="134"/>
      </rPr>
      <t>经费支出预算表</t>
    </r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</si>
  <si>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</si>
  <si>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</si>
  <si>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</si>
  <si>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</si>
  <si>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</si>
  <si>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</si>
  <si>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说明：为了便于管理，“三公”经费支出统一由陇川县教育体育局（本级）编制，故公开空表。</t>
  </si>
  <si>
    <t>预算04表</t>
  </si>
  <si>
    <r>
      <rPr>
        <b/>
        <sz val="23"/>
        <color rgb="FF000000"/>
        <rFont val="宋体"/>
        <charset val="134"/>
      </rPr>
      <t>2</t>
    </r>
    <r>
      <rPr>
        <b/>
        <sz val="23"/>
        <color rgb="FF000000"/>
        <rFont val="宋体"/>
        <charset val="134"/>
      </rPr>
      <t>024年</t>
    </r>
    <r>
      <rPr>
        <b/>
        <sz val="23"/>
        <color rgb="FF000000"/>
        <rFont val="宋体"/>
        <charset val="134"/>
      </rPr>
      <t>基本支出预算表（人员类、运转类公用经费项目）</t>
    </r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</si>
  <si>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</si>
  <si>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</si>
  <si>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</si>
  <si>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</si>
  <si>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</si>
  <si>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</si>
  <si>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</si>
  <si>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</si>
  <si>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</si>
  <si>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</si>
  <si>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</si>
  <si>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</si>
  <si>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</si>
  <si>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</si>
  <si>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</si>
  <si>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</si>
  <si>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其中：转隶人员公用经费</t>
  </si>
  <si>
    <t xml:space="preserve">  陇川县第五中学</t>
  </si>
  <si>
    <t>533124210000000012844</t>
  </si>
  <si>
    <t>事业人员支出工资</t>
  </si>
  <si>
    <t>初中教育</t>
  </si>
  <si>
    <t>30101</t>
  </si>
  <si>
    <t>基本工资</t>
  </si>
  <si>
    <t>30102</t>
  </si>
  <si>
    <t>津贴补贴</t>
  </si>
  <si>
    <t>30103</t>
  </si>
  <si>
    <t>奖金</t>
  </si>
  <si>
    <t>533124231100001479062</t>
  </si>
  <si>
    <t>事业人员优秀奖励</t>
  </si>
  <si>
    <t>30107</t>
  </si>
  <si>
    <t>绩效工资</t>
  </si>
  <si>
    <t>533124231100001479061</t>
  </si>
  <si>
    <t>事业人员奖励性绩效改革性补贴</t>
  </si>
  <si>
    <t>533124210000000012845</t>
  </si>
  <si>
    <t>社会保障缴费</t>
  </si>
  <si>
    <t>机关事业单位基本养老保险缴费支出</t>
  </si>
  <si>
    <t>30108</t>
  </si>
  <si>
    <t>机关事业单位基本养老保险缴费</t>
  </si>
  <si>
    <t>事业单位医疗</t>
  </si>
  <si>
    <t>30110</t>
  </si>
  <si>
    <t>职工基本医疗保险缴费</t>
  </si>
  <si>
    <t>公务员医疗补助</t>
  </si>
  <si>
    <t>30111</t>
  </si>
  <si>
    <t>公务员医疗补助缴费</t>
  </si>
  <si>
    <t>其他行政事业单位医疗支出</t>
  </si>
  <si>
    <t>30112</t>
  </si>
  <si>
    <t>其他社会保障缴费</t>
  </si>
  <si>
    <t>其他社会保障和就业支出</t>
  </si>
  <si>
    <t>533124210000000012846</t>
  </si>
  <si>
    <t>住房公积金</t>
  </si>
  <si>
    <t>30113</t>
  </si>
  <si>
    <t>533124241100002502414</t>
  </si>
  <si>
    <t>生均公用经费（初中）</t>
  </si>
  <si>
    <t>30201</t>
  </si>
  <si>
    <t>办公费</t>
  </si>
  <si>
    <t>30211</t>
  </si>
  <si>
    <t>差旅费</t>
  </si>
  <si>
    <t>533124221100000703332</t>
  </si>
  <si>
    <t>公用经费安排的工会经费</t>
  </si>
  <si>
    <t>30228</t>
  </si>
  <si>
    <t>工会经费</t>
  </si>
  <si>
    <t>533124241100002445153</t>
  </si>
  <si>
    <t>编外人员经费</t>
  </si>
  <si>
    <t>30199</t>
  </si>
  <si>
    <t>其他工资福利支出</t>
  </si>
  <si>
    <t>预算05-1表</t>
  </si>
  <si>
    <r>
      <rPr>
        <b/>
        <sz val="23"/>
        <color rgb="FF000000"/>
        <rFont val="宋体"/>
        <charset val="134"/>
      </rPr>
      <t>2</t>
    </r>
    <r>
      <rPr>
        <b/>
        <sz val="23"/>
        <color rgb="FF000000"/>
        <rFont val="宋体"/>
        <charset val="134"/>
      </rPr>
      <t>024年</t>
    </r>
    <r>
      <rPr>
        <b/>
        <sz val="23"/>
        <color rgb="FF000000"/>
        <rFont val="宋体"/>
        <charset val="134"/>
      </rPr>
      <t>项目支出预算表（其他运转类、特定目标类项目）</t>
    </r>
  </si>
  <si>
    <t>项目分类</t>
  </si>
  <si>
    <t>项目单位</t>
  </si>
  <si>
    <t>经济科目编码</t>
  </si>
  <si>
    <t>经济科目名称</t>
  </si>
  <si>
    <t>本年拨款</t>
  </si>
  <si>
    <t>其中：本次下达</t>
  </si>
  <si>
    <t>单位自有资金</t>
  </si>
  <si>
    <t>事业发展类</t>
  </si>
  <si>
    <t>533124221100000874018</t>
  </si>
  <si>
    <t>预算05-2表</t>
  </si>
  <si>
    <r>
      <rPr>
        <b/>
        <sz val="22"/>
        <color rgb="FF000000"/>
        <rFont val="宋体"/>
        <charset val="134"/>
      </rPr>
      <t>2</t>
    </r>
    <r>
      <rPr>
        <b/>
        <sz val="22"/>
        <color rgb="FF000000"/>
        <rFont val="宋体"/>
        <charset val="134"/>
      </rPr>
      <t>024年</t>
    </r>
    <r>
      <rPr>
        <b/>
        <sz val="22"/>
        <color rgb="FF000000"/>
        <rFont val="宋体"/>
        <charset val="134"/>
      </rPr>
      <t>项目支出绩效目标表（本级下达）</t>
    </r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</si>
  <si>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</si>
  <si>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</si>
  <si>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</si>
  <si>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</si>
  <si>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</si>
  <si>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</si>
  <si>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</si>
  <si>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</si>
  <si>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</si>
  <si>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</si>
  <si>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 xml:space="preserve">  单位自有资金</t>
  </si>
  <si>
    <t>合理规范使用单位自有资金，提高资金使用效益。</t>
  </si>
  <si>
    <t xml:space="preserve">    产出指标</t>
  </si>
  <si>
    <t>时效指标</t>
  </si>
  <si>
    <t>资金使用率</t>
  </si>
  <si>
    <t>&gt;=</t>
  </si>
  <si>
    <t>95</t>
  </si>
  <si>
    <t>%</t>
  </si>
  <si>
    <t>定性指标</t>
  </si>
  <si>
    <t xml:space="preserve">    效益指标</t>
  </si>
  <si>
    <t>可持续影响指标</t>
  </si>
  <si>
    <t>工作目标完成率</t>
  </si>
  <si>
    <t xml:space="preserve">    满意度指标</t>
  </si>
  <si>
    <t>服务对象满意度指标</t>
  </si>
  <si>
    <t>师生满意度</t>
  </si>
  <si>
    <t>90</t>
  </si>
  <si>
    <t>我单位不涉及此项内容，故公开空表。</t>
  </si>
  <si>
    <t>预算05-3表</t>
  </si>
  <si>
    <r>
      <rPr>
        <b/>
        <sz val="23"/>
        <color rgb="FF000000"/>
        <rFont val="宋体"/>
        <charset val="134"/>
      </rPr>
      <t>2</t>
    </r>
    <r>
      <rPr>
        <b/>
        <sz val="23"/>
        <color rgb="FF000000"/>
        <rFont val="宋体"/>
        <charset val="134"/>
      </rPr>
      <t>024年</t>
    </r>
    <r>
      <rPr>
        <b/>
        <sz val="23"/>
        <color rgb="FF000000"/>
        <rFont val="宋体"/>
        <charset val="134"/>
      </rPr>
      <t>项目支出绩效目标表（另文下达）</t>
    </r>
  </si>
  <si>
    <t/>
  </si>
  <si>
    <t>预算06表</t>
  </si>
  <si>
    <r>
      <rPr>
        <b/>
        <sz val="21"/>
        <color rgb="FF000000"/>
        <rFont val="宋体"/>
        <charset val="134"/>
      </rPr>
      <t>2</t>
    </r>
    <r>
      <rPr>
        <b/>
        <sz val="21"/>
        <color rgb="FF000000"/>
        <rFont val="宋体"/>
        <charset val="134"/>
      </rPr>
      <t>024年</t>
    </r>
    <r>
      <rPr>
        <b/>
        <sz val="21"/>
        <color rgb="FF000000"/>
        <rFont val="宋体"/>
        <charset val="134"/>
      </rPr>
      <t>政府性基金预算支出预算表</t>
    </r>
  </si>
  <si>
    <t>政府性基金预算支出预算表</t>
  </si>
  <si>
    <t>本年政府性基金预算支出</t>
  </si>
  <si>
    <t>预算07表</t>
  </si>
  <si>
    <r>
      <rPr>
        <b/>
        <sz val="22"/>
        <color rgb="FF000000"/>
        <rFont val="宋体"/>
        <charset val="134"/>
      </rPr>
      <t>2</t>
    </r>
    <r>
      <rPr>
        <b/>
        <sz val="22"/>
        <color rgb="FF000000"/>
        <rFont val="宋体"/>
        <charset val="134"/>
      </rPr>
      <t>024年</t>
    </r>
    <r>
      <rPr>
        <b/>
        <sz val="22"/>
        <color rgb="FF000000"/>
        <rFont val="宋体"/>
        <charset val="134"/>
      </rPr>
      <t>部门政府采购预算表</t>
    </r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</si>
  <si>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</si>
  <si>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</si>
  <si>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</si>
  <si>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</si>
  <si>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</si>
  <si>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</si>
  <si>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</si>
  <si>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</si>
  <si>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</si>
  <si>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预算08表</t>
  </si>
  <si>
    <r>
      <rPr>
        <b/>
        <sz val="23"/>
        <color rgb="FF000000"/>
        <rFont val="宋体"/>
        <charset val="134"/>
      </rPr>
      <t>2</t>
    </r>
    <r>
      <rPr>
        <b/>
        <sz val="23"/>
        <color rgb="FF000000"/>
        <rFont val="宋体"/>
        <charset val="134"/>
      </rPr>
      <t>024年</t>
    </r>
    <r>
      <rPr>
        <b/>
        <sz val="23"/>
        <color rgb="FF000000"/>
        <rFont val="宋体"/>
        <charset val="134"/>
      </rPr>
      <t>政府购买服务预算表</t>
    </r>
  </si>
  <si>
    <t>政府购买服务项目</t>
  </si>
  <si>
    <t>政府购买服务指导性目录代码</t>
  </si>
  <si>
    <t>所属服务类别</t>
  </si>
  <si>
    <t>所属服务领域</t>
  </si>
  <si>
    <t>购买内容简述</t>
  </si>
  <si>
    <t>预算09-1表</t>
  </si>
  <si>
    <r>
      <rPr>
        <b/>
        <sz val="22"/>
        <color rgb="FF000000"/>
        <rFont val="宋体"/>
        <charset val="134"/>
      </rPr>
      <t>2</t>
    </r>
    <r>
      <rPr>
        <b/>
        <sz val="22"/>
        <color rgb="FF000000"/>
        <rFont val="宋体"/>
        <charset val="134"/>
      </rPr>
      <t>024年</t>
    </r>
    <r>
      <rPr>
        <b/>
        <sz val="22"/>
        <color rgb="FF000000"/>
        <rFont val="宋体"/>
        <charset val="134"/>
      </rPr>
      <t>县对下转移支付预算表</t>
    </r>
  </si>
  <si>
    <t>单位名称（项目）</t>
  </si>
  <si>
    <t>地区</t>
  </si>
  <si>
    <t>政府性基金</t>
  </si>
  <si>
    <t>章凤镇</t>
  </si>
  <si>
    <t>景罕镇</t>
  </si>
  <si>
    <t>城子镇</t>
  </si>
  <si>
    <t>陇把镇</t>
  </si>
  <si>
    <t>户撒乡</t>
  </si>
  <si>
    <t>清平乡</t>
  </si>
  <si>
    <t>护国乡</t>
  </si>
  <si>
    <t>勐约乡</t>
  </si>
  <si>
    <t>王子树乡</t>
  </si>
  <si>
    <t>预算09-2表</t>
  </si>
  <si>
    <r>
      <rPr>
        <b/>
        <sz val="22"/>
        <color rgb="FF000000"/>
        <rFont val="宋体"/>
        <charset val="134"/>
      </rPr>
      <t>2</t>
    </r>
    <r>
      <rPr>
        <b/>
        <sz val="22"/>
        <color rgb="FF000000"/>
        <rFont val="宋体"/>
        <charset val="134"/>
      </rPr>
      <t>024年</t>
    </r>
    <r>
      <rPr>
        <b/>
        <sz val="22"/>
        <color rgb="FF000000"/>
        <rFont val="宋体"/>
        <charset val="134"/>
      </rPr>
      <t>县对下转移支付绩效目标表</t>
    </r>
  </si>
  <si>
    <t>预算10表</t>
  </si>
  <si>
    <r>
      <rPr>
        <b/>
        <sz val="22"/>
        <color rgb="FF000000"/>
        <rFont val="宋体"/>
        <charset val="134"/>
      </rPr>
      <t>2</t>
    </r>
    <r>
      <rPr>
        <b/>
        <sz val="22"/>
        <color rgb="FF000000"/>
        <rFont val="宋体"/>
        <charset val="134"/>
      </rPr>
      <t>024年</t>
    </r>
    <r>
      <rPr>
        <b/>
        <sz val="22"/>
        <color rgb="FF000000"/>
        <rFont val="宋体"/>
        <charset val="134"/>
      </rPr>
      <t>新增资产配置表</t>
    </r>
  </si>
  <si>
    <t>资产类别</t>
  </si>
  <si>
    <t>资产分类代码.名称</t>
  </si>
  <si>
    <t>资产名称</t>
  </si>
  <si>
    <t>计量单位</t>
  </si>
  <si>
    <t>财政部门批复数（万元）</t>
  </si>
  <si>
    <t>单价</t>
  </si>
  <si>
    <t>金额</t>
  </si>
  <si>
    <t>11表</t>
  </si>
  <si>
    <t>2024年上级补助项目支出预算表</t>
  </si>
  <si>
    <t>上级补助</t>
  </si>
  <si>
    <t>12表</t>
  </si>
  <si>
    <t>2024年部门项目中期规划预算表</t>
  </si>
  <si>
    <t>项目级次</t>
  </si>
  <si>
    <t>2024年</t>
  </si>
  <si>
    <t>2025年</t>
  </si>
  <si>
    <t>2026年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</si>
</sst>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-0.00\ "/>
  </numFmts>
  <fonts count="50">
    <font>
      <sz val="9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b/>
      <sz val="23"/>
      <color indexed="8"/>
      <name val="宋体"/>
      <charset val="134"/>
    </font>
    <font>
      <sz val="11"/>
      <color indexed="8"/>
      <name val="宋体"/>
      <charset val="134"/>
    </font>
    <font>
      <sz val="12"/>
      <color indexed="8"/>
      <name val="宋体"/>
      <charset val="134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9"/>
      <color rgb="FF000000"/>
      <name val="宋体"/>
      <charset val="134"/>
    </font>
    <font>
      <b/>
      <sz val="22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"/>
    </font>
    <font>
      <sz val="11"/>
      <color rgb="FF000000"/>
      <name val="宋体"/>
      <charset val="1"/>
    </font>
    <font>
      <sz val="10"/>
      <name val="宋体"/>
      <charset val="1"/>
    </font>
    <font>
      <sz val="11"/>
      <name val="宋体"/>
      <charset val="1"/>
    </font>
    <font>
      <sz val="9"/>
      <name val="宋体"/>
      <charset val="1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sz val="10"/>
      <color rgb="FF000000"/>
      <name val="宋体"/>
      <charset val="1"/>
    </font>
    <font>
      <sz val="11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0"/>
      <color rgb="FFFFFFFF"/>
      <name val="宋体"/>
      <charset val="1"/>
    </font>
    <font>
      <sz val="12"/>
      <color rgb="FF000000"/>
      <name val="宋体"/>
      <charset val="1"/>
    </font>
    <font>
      <sz val="18"/>
      <name val="Microsoft Sans Serif"/>
      <charset val="134"/>
    </font>
    <font>
      <sz val="18"/>
      <name val="Microsoft Sans Serif"/>
      <charset val="1"/>
    </font>
    <font>
      <sz val="12"/>
      <name val="宋体"/>
      <charset val="1"/>
    </font>
    <font>
      <b/>
      <sz val="20"/>
      <color rgb="FF000000"/>
      <name val="宋体"/>
      <charset val="134"/>
    </font>
    <font>
      <b/>
      <sz val="11"/>
      <color rgb="FF000000"/>
      <name val="宋体"/>
      <charset val="1"/>
    </font>
    <font>
      <b/>
      <sz val="10"/>
      <color rgb="FF000000"/>
      <name val="宋体"/>
      <charset val="1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top"/>
      <protection locked="0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6" fillId="2" borderId="21" applyNumberFormat="0" applyFon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22" applyNumberFormat="0" applyFill="0" applyAlignment="0" applyProtection="0">
      <alignment vertical="center"/>
    </xf>
    <xf numFmtId="0" fontId="36" fillId="0" borderId="22" applyNumberFormat="0" applyFill="0" applyAlignment="0" applyProtection="0">
      <alignment vertical="center"/>
    </xf>
    <xf numFmtId="0" fontId="37" fillId="0" borderId="23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3" borderId="24" applyNumberFormat="0" applyAlignment="0" applyProtection="0">
      <alignment vertical="center"/>
    </xf>
    <xf numFmtId="0" fontId="39" fillId="4" borderId="25" applyNumberFormat="0" applyAlignment="0" applyProtection="0">
      <alignment vertical="center"/>
    </xf>
    <xf numFmtId="0" fontId="40" fillId="4" borderId="24" applyNumberFormat="0" applyAlignment="0" applyProtection="0">
      <alignment vertical="center"/>
    </xf>
    <xf numFmtId="0" fontId="41" fillId="5" borderId="26" applyNumberFormat="0" applyAlignment="0" applyProtection="0">
      <alignment vertical="center"/>
    </xf>
    <xf numFmtId="0" fontId="42" fillId="0" borderId="27" applyNumberFormat="0" applyFill="0" applyAlignment="0" applyProtection="0">
      <alignment vertical="center"/>
    </xf>
    <xf numFmtId="0" fontId="43" fillId="0" borderId="28" applyNumberFormat="0" applyFill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7" fillId="9" borderId="0" applyNumberFormat="0" applyBorder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7" fillId="12" borderId="0" applyNumberFormat="0" applyBorder="0" applyAlignment="0" applyProtection="0">
      <alignment vertical="center"/>
    </xf>
    <xf numFmtId="0" fontId="47" fillId="13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48" fillId="19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47" fillId="21" borderId="0" applyNumberFormat="0" applyBorder="0" applyAlignment="0" applyProtection="0">
      <alignment vertical="center"/>
    </xf>
    <xf numFmtId="0" fontId="48" fillId="22" borderId="0" applyNumberFormat="0" applyBorder="0" applyAlignment="0" applyProtection="0">
      <alignment vertical="center"/>
    </xf>
    <xf numFmtId="0" fontId="48" fillId="23" borderId="0" applyNumberFormat="0" applyBorder="0" applyAlignment="0" applyProtection="0">
      <alignment vertical="center"/>
    </xf>
    <xf numFmtId="0" fontId="47" fillId="24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48" fillId="26" borderId="0" applyNumberFormat="0" applyBorder="0" applyAlignment="0" applyProtection="0">
      <alignment vertical="center"/>
    </xf>
    <xf numFmtId="0" fontId="48" fillId="27" borderId="0" applyNumberFormat="0" applyBorder="0" applyAlignment="0" applyProtection="0">
      <alignment vertical="center"/>
    </xf>
    <xf numFmtId="0" fontId="47" fillId="28" borderId="0" applyNumberFormat="0" applyBorder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48" fillId="30" borderId="0" applyNumberFormat="0" applyBorder="0" applyAlignment="0" applyProtection="0">
      <alignment vertical="center"/>
    </xf>
    <xf numFmtId="0" fontId="48" fillId="31" borderId="0" applyNumberFormat="0" applyBorder="0" applyAlignment="0" applyProtection="0">
      <alignment vertical="center"/>
    </xf>
    <xf numFmtId="0" fontId="47" fillId="32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top"/>
      <protection locked="0"/>
    </xf>
    <xf numFmtId="0" fontId="1" fillId="0" borderId="0"/>
  </cellStyleXfs>
  <cellXfs count="265">
    <xf numFmtId="0" fontId="0" fillId="0" borderId="0" xfId="0" applyFont="1" applyFill="1" applyBorder="1" applyAlignment="1" applyProtection="1">
      <alignment vertical="top"/>
      <protection locked="0"/>
    </xf>
    <xf numFmtId="0" fontId="0" fillId="0" borderId="0" xfId="0" applyBorder="1" applyAlignment="1" applyProtection="1"/>
    <xf numFmtId="0" fontId="1" fillId="0" borderId="0" xfId="51" applyFill="1" applyBorder="1" applyAlignment="1">
      <alignment vertical="center"/>
    </xf>
    <xf numFmtId="0" fontId="2" fillId="0" borderId="0" xfId="51" applyNumberFormat="1" applyFont="1" applyFill="1" applyBorder="1" applyAlignment="1" applyProtection="1">
      <alignment horizontal="right" vertical="center"/>
    </xf>
    <xf numFmtId="0" fontId="3" fillId="0" borderId="0" xfId="51" applyNumberFormat="1" applyFont="1" applyFill="1" applyBorder="1" applyAlignment="1" applyProtection="1">
      <alignment horizontal="center" vertical="center"/>
    </xf>
    <xf numFmtId="0" fontId="4" fillId="0" borderId="0" xfId="51" applyNumberFormat="1" applyFont="1" applyFill="1" applyBorder="1" applyAlignment="1" applyProtection="1">
      <alignment horizontal="left" vertical="center"/>
    </xf>
    <xf numFmtId="0" fontId="1" fillId="0" borderId="0" xfId="51" applyFill="1" applyBorder="1" applyAlignment="1">
      <alignment horizontal="right" vertical="center"/>
    </xf>
    <xf numFmtId="0" fontId="5" fillId="0" borderId="1" xfId="49" applyFont="1" applyFill="1" applyBorder="1" applyAlignment="1">
      <alignment horizontal="center" vertical="center" wrapText="1"/>
    </xf>
    <xf numFmtId="0" fontId="5" fillId="0" borderId="2" xfId="49" applyFont="1" applyFill="1" applyBorder="1" applyAlignment="1">
      <alignment horizontal="center" vertical="center" wrapText="1"/>
    </xf>
    <xf numFmtId="0" fontId="5" fillId="0" borderId="3" xfId="49" applyFont="1" applyFill="1" applyBorder="1" applyAlignment="1">
      <alignment horizontal="center" vertical="center" wrapText="1"/>
    </xf>
    <xf numFmtId="0" fontId="5" fillId="0" borderId="4" xfId="49" applyFont="1" applyFill="1" applyBorder="1" applyAlignment="1">
      <alignment horizontal="center" vertical="center" wrapText="1"/>
    </xf>
    <xf numFmtId="0" fontId="6" fillId="0" borderId="3" xfId="0" applyFont="1" applyFill="1" applyBorder="1" applyAlignment="1" applyProtection="1">
      <alignment horizontal="center" vertical="center" wrapText="1"/>
    </xf>
    <xf numFmtId="0" fontId="6" fillId="0" borderId="5" xfId="0" applyFont="1" applyFill="1" applyBorder="1" applyAlignment="1" applyProtection="1">
      <alignment horizontal="center" vertical="center" wrapText="1"/>
    </xf>
    <xf numFmtId="0" fontId="5" fillId="0" borderId="5" xfId="49" applyFont="1" applyFill="1" applyBorder="1" applyAlignment="1">
      <alignment horizontal="center" vertical="center" wrapText="1"/>
    </xf>
    <xf numFmtId="0" fontId="5" fillId="0" borderId="5" xfId="49" applyFont="1" applyFill="1" applyBorder="1" applyAlignment="1">
      <alignment vertical="center" wrapText="1"/>
    </xf>
    <xf numFmtId="0" fontId="5" fillId="0" borderId="5" xfId="49" applyFont="1" applyFill="1" applyBorder="1" applyAlignment="1">
      <alignment horizontal="left" vertical="center" wrapText="1" indent="1"/>
    </xf>
    <xf numFmtId="0" fontId="7" fillId="0" borderId="6" xfId="50" applyFont="1" applyFill="1" applyBorder="1" applyAlignment="1" applyProtection="1">
      <alignment horizontal="left" wrapText="1"/>
    </xf>
    <xf numFmtId="0" fontId="5" fillId="0" borderId="7" xfId="49" applyFont="1" applyFill="1" applyBorder="1" applyAlignment="1">
      <alignment horizontal="center" vertical="center" wrapText="1"/>
    </xf>
    <xf numFmtId="0" fontId="1" fillId="0" borderId="0" xfId="50" applyFont="1" applyFill="1" applyBorder="1" applyAlignment="1" applyProtection="1">
      <alignment vertical="center"/>
    </xf>
    <xf numFmtId="0" fontId="0" fillId="0" borderId="0" xfId="50" applyFont="1" applyFill="1" applyBorder="1" applyAlignment="1" applyProtection="1">
      <alignment vertical="top"/>
      <protection locked="0"/>
    </xf>
    <xf numFmtId="0" fontId="8" fillId="0" borderId="0" xfId="50" applyFont="1" applyFill="1" applyBorder="1" applyAlignment="1" applyProtection="1">
      <alignment horizontal="right" vertical="center"/>
    </xf>
    <xf numFmtId="0" fontId="9" fillId="0" borderId="0" xfId="50" applyFont="1" applyFill="1" applyBorder="1" applyAlignment="1" applyProtection="1">
      <alignment horizontal="center" vertical="center" wrapText="1"/>
    </xf>
    <xf numFmtId="0" fontId="10" fillId="0" borderId="0" xfId="50" applyFont="1" applyFill="1" applyBorder="1" applyAlignment="1" applyProtection="1">
      <alignment horizontal="center" vertical="center"/>
    </xf>
    <xf numFmtId="0" fontId="11" fillId="0" borderId="0" xfId="50" applyFont="1" applyFill="1" applyBorder="1" applyAlignment="1" applyProtection="1">
      <alignment horizontal="left" vertical="center"/>
    </xf>
    <xf numFmtId="0" fontId="12" fillId="0" borderId="0" xfId="50" applyFont="1" applyFill="1" applyBorder="1" applyAlignment="1" applyProtection="1">
      <alignment horizontal="left" vertical="center"/>
    </xf>
    <xf numFmtId="0" fontId="13" fillId="0" borderId="0" xfId="50" applyFont="1" applyFill="1" applyBorder="1" applyAlignment="1" applyProtection="1">
      <alignment vertical="center"/>
    </xf>
    <xf numFmtId="0" fontId="14" fillId="0" borderId="8" xfId="50" applyFont="1" applyFill="1" applyBorder="1" applyAlignment="1" applyProtection="1">
      <alignment horizontal="center" vertical="center" wrapText="1"/>
    </xf>
    <xf numFmtId="0" fontId="14" fillId="0" borderId="9" xfId="50" applyFont="1" applyFill="1" applyBorder="1" applyAlignment="1" applyProtection="1">
      <alignment horizontal="center" vertical="center" wrapText="1"/>
    </xf>
    <xf numFmtId="0" fontId="14" fillId="0" borderId="10" xfId="50" applyFont="1" applyFill="1" applyBorder="1" applyAlignment="1" applyProtection="1">
      <alignment horizontal="center" vertical="center" wrapText="1"/>
    </xf>
    <xf numFmtId="0" fontId="14" fillId="0" borderId="11" xfId="50" applyFont="1" applyFill="1" applyBorder="1" applyAlignment="1" applyProtection="1">
      <alignment horizontal="center" vertical="center" wrapText="1"/>
    </xf>
    <xf numFmtId="0" fontId="12" fillId="0" borderId="12" xfId="50" applyFont="1" applyFill="1" applyBorder="1" applyAlignment="1" applyProtection="1">
      <alignment horizontal="center" vertical="center" wrapText="1"/>
    </xf>
    <xf numFmtId="0" fontId="12" fillId="0" borderId="13" xfId="50" applyFont="1" applyFill="1" applyBorder="1" applyAlignment="1" applyProtection="1">
      <alignment horizontal="center" vertical="center" wrapText="1"/>
    </xf>
    <xf numFmtId="0" fontId="11" fillId="0" borderId="13" xfId="50" applyFont="1" applyFill="1" applyBorder="1" applyAlignment="1" applyProtection="1">
      <alignment vertical="center" wrapText="1"/>
    </xf>
    <xf numFmtId="0" fontId="11" fillId="0" borderId="13" xfId="50" applyFont="1" applyFill="1" applyBorder="1" applyAlignment="1" applyProtection="1">
      <alignment horizontal="right" vertical="center" wrapText="1"/>
    </xf>
    <xf numFmtId="0" fontId="11" fillId="0" borderId="13" xfId="50" applyFont="1" applyFill="1" applyBorder="1" applyAlignment="1" applyProtection="1">
      <alignment horizontal="right" vertical="center"/>
    </xf>
    <xf numFmtId="0" fontId="11" fillId="0" borderId="13" xfId="50" applyFont="1" applyFill="1" applyBorder="1" applyAlignment="1" applyProtection="1">
      <alignment horizontal="center" vertical="center" wrapText="1"/>
      <protection locked="0"/>
    </xf>
    <xf numFmtId="0" fontId="11" fillId="0" borderId="11" xfId="50" applyFont="1" applyFill="1" applyBorder="1" applyAlignment="1" applyProtection="1">
      <alignment vertical="center" wrapText="1"/>
      <protection locked="0"/>
    </xf>
    <xf numFmtId="0" fontId="11" fillId="0" borderId="13" xfId="50" applyFont="1" applyFill="1" applyBorder="1" applyAlignment="1" applyProtection="1">
      <alignment horizontal="right" vertical="center" wrapText="1"/>
      <protection locked="0"/>
    </xf>
    <xf numFmtId="0" fontId="11" fillId="0" borderId="13" xfId="50" applyFont="1" applyFill="1" applyBorder="1" applyAlignment="1" applyProtection="1">
      <alignment horizontal="right" vertical="center"/>
      <protection locked="0"/>
    </xf>
    <xf numFmtId="0" fontId="9" fillId="0" borderId="0" xfId="50" applyFont="1" applyFill="1" applyBorder="1" applyAlignment="1" applyProtection="1">
      <alignment horizontal="center" vertical="center"/>
    </xf>
    <xf numFmtId="0" fontId="10" fillId="0" borderId="0" xfId="50" applyFont="1" applyFill="1" applyBorder="1" applyAlignment="1" applyProtection="1">
      <alignment horizontal="center" vertical="center"/>
      <protection locked="0"/>
    </xf>
    <xf numFmtId="0" fontId="15" fillId="0" borderId="0" xfId="50" applyFont="1" applyFill="1" applyBorder="1" applyAlignment="1" applyProtection="1">
      <alignment horizontal="left" vertical="center"/>
      <protection locked="0"/>
    </xf>
    <xf numFmtId="0" fontId="15" fillId="0" borderId="0" xfId="50" applyFont="1" applyFill="1" applyBorder="1" applyAlignment="1" applyProtection="1">
      <alignment vertical="top"/>
      <protection locked="0"/>
    </xf>
    <xf numFmtId="0" fontId="12" fillId="0" borderId="13" xfId="50" applyFont="1" applyFill="1" applyBorder="1" applyAlignment="1" applyProtection="1">
      <alignment horizontal="center" vertical="center"/>
      <protection locked="0"/>
    </xf>
    <xf numFmtId="0" fontId="11" fillId="0" borderId="13" xfId="50" applyFont="1" applyFill="1" applyBorder="1" applyAlignment="1" applyProtection="1">
      <alignment horizontal="left" vertical="center" wrapText="1"/>
    </xf>
    <xf numFmtId="0" fontId="11" fillId="0" borderId="13" xfId="50" applyFont="1" applyFill="1" applyBorder="1" applyAlignment="1" applyProtection="1">
      <alignment horizontal="center" vertical="center" wrapText="1"/>
    </xf>
    <xf numFmtId="0" fontId="11" fillId="0" borderId="13" xfId="50" applyFont="1" applyFill="1" applyBorder="1" applyAlignment="1" applyProtection="1">
      <alignment horizontal="center" vertical="center"/>
      <protection locked="0"/>
    </xf>
    <xf numFmtId="0" fontId="15" fillId="0" borderId="13" xfId="50" applyFont="1" applyFill="1" applyBorder="1" applyAlignment="1" applyProtection="1">
      <alignment horizontal="left" vertical="center" wrapText="1"/>
      <protection locked="0"/>
    </xf>
    <xf numFmtId="0" fontId="8" fillId="0" borderId="0" xfId="50" applyFont="1" applyFill="1" applyBorder="1" applyAlignment="1" applyProtection="1">
      <alignment horizontal="right" vertical="center"/>
      <protection locked="0"/>
    </xf>
    <xf numFmtId="0" fontId="16" fillId="0" borderId="13" xfId="50" applyFont="1" applyFill="1" applyBorder="1" applyAlignment="1" applyProtection="1">
      <alignment horizontal="center" vertical="center"/>
      <protection locked="0"/>
    </xf>
    <xf numFmtId="0" fontId="16" fillId="0" borderId="13" xfId="50" applyFont="1" applyFill="1" applyBorder="1" applyAlignment="1" applyProtection="1">
      <alignment horizontal="center" vertical="center" wrapText="1"/>
    </xf>
    <xf numFmtId="0" fontId="8" fillId="0" borderId="13" xfId="50" applyFont="1" applyFill="1" applyBorder="1" applyAlignment="1" applyProtection="1">
      <alignment horizontal="center" vertical="center"/>
      <protection locked="0"/>
    </xf>
    <xf numFmtId="0" fontId="8" fillId="0" borderId="13" xfId="50" applyFont="1" applyFill="1" applyBorder="1" applyAlignment="1" applyProtection="1">
      <alignment horizontal="center" vertical="center" wrapText="1"/>
    </xf>
    <xf numFmtId="0" fontId="0" fillId="0" borderId="13" xfId="50" applyFont="1" applyFill="1" applyBorder="1" applyAlignment="1" applyProtection="1">
      <alignment horizontal="left" vertical="center" wrapText="1"/>
      <protection locked="0"/>
    </xf>
    <xf numFmtId="0" fontId="8" fillId="0" borderId="13" xfId="50" applyFont="1" applyFill="1" applyBorder="1" applyAlignment="1" applyProtection="1">
      <alignment horizontal="left" vertical="center" wrapText="1"/>
    </xf>
    <xf numFmtId="0" fontId="1" fillId="0" borderId="0" xfId="50" applyFont="1" applyFill="1" applyBorder="1" applyAlignment="1" applyProtection="1"/>
    <xf numFmtId="0" fontId="17" fillId="0" borderId="0" xfId="50" applyFont="1" applyFill="1" applyBorder="1" applyAlignment="1" applyProtection="1"/>
    <xf numFmtId="0" fontId="17" fillId="0" borderId="0" xfId="50" applyFont="1" applyFill="1" applyBorder="1" applyAlignment="1" applyProtection="1">
      <alignment horizontal="right" vertical="center"/>
      <protection locked="0"/>
    </xf>
    <xf numFmtId="0" fontId="16" fillId="0" borderId="0" xfId="50" applyFont="1" applyFill="1" applyBorder="1" applyAlignment="1" applyProtection="1">
      <alignment horizontal="right"/>
    </xf>
    <xf numFmtId="0" fontId="17" fillId="0" borderId="0" xfId="50" applyFont="1" applyFill="1" applyBorder="1" applyAlignment="1" applyProtection="1">
      <alignment horizontal="right"/>
      <protection locked="0"/>
    </xf>
    <xf numFmtId="0" fontId="11" fillId="0" borderId="0" xfId="50" applyFont="1" applyFill="1" applyBorder="1" applyAlignment="1" applyProtection="1">
      <alignment horizontal="left" vertical="center" wrapText="1"/>
    </xf>
    <xf numFmtId="0" fontId="12" fillId="0" borderId="0" xfId="50" applyFont="1" applyFill="1" applyBorder="1" applyAlignment="1" applyProtection="1">
      <alignment wrapText="1"/>
    </xf>
    <xf numFmtId="0" fontId="18" fillId="0" borderId="0" xfId="50" applyFont="1" applyFill="1" applyBorder="1" applyAlignment="1" applyProtection="1">
      <alignment horizontal="right"/>
      <protection locked="0"/>
    </xf>
    <xf numFmtId="0" fontId="12" fillId="0" borderId="8" xfId="50" applyFont="1" applyFill="1" applyBorder="1" applyAlignment="1" applyProtection="1">
      <alignment horizontal="center" vertical="center"/>
    </xf>
    <xf numFmtId="0" fontId="12" fillId="0" borderId="9" xfId="50" applyFont="1" applyFill="1" applyBorder="1" applyAlignment="1" applyProtection="1">
      <alignment horizontal="center" vertical="center"/>
    </xf>
    <xf numFmtId="0" fontId="12" fillId="0" borderId="10" xfId="50" applyFont="1" applyFill="1" applyBorder="1" applyAlignment="1" applyProtection="1">
      <alignment horizontal="center" vertical="center"/>
    </xf>
    <xf numFmtId="0" fontId="12" fillId="0" borderId="11" xfId="50" applyFont="1" applyFill="1" applyBorder="1" applyAlignment="1" applyProtection="1">
      <alignment horizontal="center" vertical="center"/>
      <protection locked="0"/>
    </xf>
    <xf numFmtId="0" fontId="12" fillId="0" borderId="10" xfId="50" applyFont="1" applyFill="1" applyBorder="1" applyAlignment="1" applyProtection="1">
      <alignment horizontal="center" vertical="center"/>
      <protection locked="0"/>
    </xf>
    <xf numFmtId="0" fontId="14" fillId="0" borderId="12" xfId="50" applyFont="1" applyFill="1" applyBorder="1" applyAlignment="1" applyProtection="1">
      <alignment horizontal="center" vertical="center"/>
    </xf>
    <xf numFmtId="0" fontId="12" fillId="0" borderId="14" xfId="50" applyFont="1" applyFill="1" applyBorder="1" applyAlignment="1" applyProtection="1">
      <alignment horizontal="center" vertical="center"/>
    </xf>
    <xf numFmtId="0" fontId="12" fillId="0" borderId="8" xfId="50" applyFont="1" applyFill="1" applyBorder="1" applyAlignment="1" applyProtection="1">
      <alignment horizontal="center" vertical="center" wrapText="1"/>
    </xf>
    <xf numFmtId="0" fontId="12" fillId="0" borderId="15" xfId="50" applyFont="1" applyFill="1" applyBorder="1" applyAlignment="1" applyProtection="1">
      <alignment horizontal="center" vertical="center" wrapText="1"/>
      <protection locked="0"/>
    </xf>
    <xf numFmtId="0" fontId="12" fillId="0" borderId="15" xfId="50" applyFont="1" applyFill="1" applyBorder="1" applyAlignment="1" applyProtection="1">
      <alignment horizontal="center" vertical="center"/>
      <protection locked="0"/>
    </xf>
    <xf numFmtId="0" fontId="14" fillId="0" borderId="13" xfId="50" applyFont="1" applyFill="1" applyBorder="1" applyAlignment="1" applyProtection="1">
      <alignment horizontal="center" vertical="center"/>
    </xf>
    <xf numFmtId="3" fontId="14" fillId="0" borderId="13" xfId="50" applyNumberFormat="1" applyFont="1" applyFill="1" applyBorder="1" applyAlignment="1" applyProtection="1">
      <alignment horizontal="center" vertical="center"/>
    </xf>
    <xf numFmtId="3" fontId="14" fillId="0" borderId="9" xfId="50" applyNumberFormat="1" applyFont="1" applyFill="1" applyBorder="1" applyAlignment="1" applyProtection="1">
      <alignment horizontal="center" vertical="center"/>
      <protection locked="0"/>
    </xf>
    <xf numFmtId="0" fontId="15" fillId="0" borderId="9" xfId="50" applyFont="1" applyFill="1" applyBorder="1" applyAlignment="1" applyProtection="1">
      <alignment horizontal="right" vertical="center"/>
      <protection locked="0"/>
    </xf>
    <xf numFmtId="0" fontId="15" fillId="0" borderId="13" xfId="50" applyFont="1" applyFill="1" applyBorder="1" applyAlignment="1" applyProtection="1">
      <alignment horizontal="center" vertical="center" wrapText="1"/>
      <protection locked="0"/>
    </xf>
    <xf numFmtId="0" fontId="17" fillId="0" borderId="0" xfId="50" applyFont="1" applyFill="1" applyBorder="1" applyAlignment="1" applyProtection="1">
      <alignment horizontal="right" vertical="center"/>
    </xf>
    <xf numFmtId="0" fontId="17" fillId="0" borderId="0" xfId="50" applyFont="1" applyFill="1" applyBorder="1" applyAlignment="1" applyProtection="1">
      <alignment horizontal="right"/>
    </xf>
    <xf numFmtId="0" fontId="18" fillId="0" borderId="0" xfId="50" applyFont="1" applyFill="1" applyBorder="1" applyAlignment="1" applyProtection="1">
      <alignment horizontal="right" wrapText="1"/>
    </xf>
    <xf numFmtId="0" fontId="12" fillId="0" borderId="11" xfId="50" applyFont="1" applyFill="1" applyBorder="1" applyAlignment="1" applyProtection="1">
      <alignment horizontal="center" vertical="center"/>
    </xf>
    <xf numFmtId="3" fontId="14" fillId="0" borderId="12" xfId="50" applyNumberFormat="1" applyFont="1" applyFill="1" applyBorder="1" applyAlignment="1" applyProtection="1">
      <alignment horizontal="center" vertical="center"/>
    </xf>
    <xf numFmtId="0" fontId="15" fillId="0" borderId="12" xfId="50" applyFont="1" applyFill="1" applyBorder="1" applyAlignment="1" applyProtection="1">
      <alignment horizontal="right" vertical="center"/>
      <protection locked="0"/>
    </xf>
    <xf numFmtId="0" fontId="12" fillId="0" borderId="0" xfId="50" applyFont="1" applyFill="1" applyBorder="1" applyAlignment="1" applyProtection="1"/>
    <xf numFmtId="0" fontId="14" fillId="0" borderId="9" xfId="50" applyFont="1" applyFill="1" applyBorder="1" applyAlignment="1" applyProtection="1">
      <alignment horizontal="center" vertical="center"/>
    </xf>
    <xf numFmtId="0" fontId="14" fillId="0" borderId="10" xfId="50" applyFont="1" applyFill="1" applyBorder="1" applyAlignment="1" applyProtection="1">
      <alignment horizontal="center" vertical="center"/>
    </xf>
    <xf numFmtId="0" fontId="14" fillId="0" borderId="14" xfId="50" applyFont="1" applyFill="1" applyBorder="1" applyAlignment="1" applyProtection="1">
      <alignment horizontal="center" vertical="center" wrapText="1"/>
    </xf>
    <xf numFmtId="0" fontId="14" fillId="0" borderId="14" xfId="50" applyFont="1" applyFill="1" applyBorder="1" applyAlignment="1" applyProtection="1">
      <alignment horizontal="center" vertical="center"/>
    </xf>
    <xf numFmtId="0" fontId="14" fillId="0" borderId="12" xfId="50" applyFont="1" applyFill="1" applyBorder="1" applyAlignment="1" applyProtection="1">
      <alignment horizontal="center" vertical="center" wrapText="1"/>
    </xf>
    <xf numFmtId="0" fontId="19" fillId="0" borderId="0" xfId="50" applyFont="1" applyFill="1" applyBorder="1" applyAlignment="1" applyProtection="1">
      <alignment horizontal="center"/>
    </xf>
    <xf numFmtId="0" fontId="14" fillId="0" borderId="13" xfId="50" applyFont="1" applyFill="1" applyBorder="1" applyAlignment="1" applyProtection="1">
      <alignment vertical="center" wrapText="1"/>
    </xf>
    <xf numFmtId="0" fontId="14" fillId="0" borderId="13" xfId="50" applyFont="1" applyFill="1" applyBorder="1" applyAlignment="1" applyProtection="1">
      <alignment vertical="center"/>
    </xf>
    <xf numFmtId="0" fontId="12" fillId="0" borderId="13" xfId="50" applyFont="1" applyFill="1" applyBorder="1" applyAlignment="1" applyProtection="1">
      <alignment vertical="center"/>
      <protection locked="0"/>
    </xf>
    <xf numFmtId="0" fontId="12" fillId="0" borderId="13" xfId="50" applyFont="1" applyFill="1" applyBorder="1" applyAlignment="1" applyProtection="1">
      <alignment vertical="center"/>
    </xf>
    <xf numFmtId="0" fontId="12" fillId="0" borderId="10" xfId="50" applyFont="1" applyFill="1" applyBorder="1" applyAlignment="1" applyProtection="1">
      <alignment vertical="center"/>
    </xf>
    <xf numFmtId="0" fontId="14" fillId="0" borderId="11" xfId="50" applyFont="1" applyFill="1" applyBorder="1" applyAlignment="1" applyProtection="1">
      <alignment vertical="center"/>
    </xf>
    <xf numFmtId="0" fontId="1" fillId="0" borderId="0" xfId="50" applyFont="1" applyFill="1" applyBorder="1" applyAlignment="1" applyProtection="1">
      <alignment vertical="top"/>
    </xf>
    <xf numFmtId="0" fontId="13" fillId="0" borderId="0" xfId="50" applyFont="1" applyFill="1" applyBorder="1" applyAlignment="1" applyProtection="1">
      <alignment vertical="top"/>
    </xf>
    <xf numFmtId="0" fontId="13" fillId="0" borderId="0" xfId="50" applyFont="1" applyFill="1" applyBorder="1" applyAlignment="1" applyProtection="1"/>
    <xf numFmtId="0" fontId="18" fillId="0" borderId="0" xfId="50" applyFont="1" applyFill="1" applyBorder="1" applyAlignment="1" applyProtection="1">
      <alignment horizontal="right"/>
    </xf>
    <xf numFmtId="0" fontId="12" fillId="0" borderId="14" xfId="50" applyFont="1" applyFill="1" applyBorder="1" applyAlignment="1" applyProtection="1">
      <alignment horizontal="center" vertical="center" wrapText="1"/>
    </xf>
    <xf numFmtId="0" fontId="11" fillId="0" borderId="0" xfId="50" applyFont="1" applyFill="1" applyBorder="1" applyAlignment="1" applyProtection="1">
      <alignment horizontal="right"/>
    </xf>
    <xf numFmtId="0" fontId="12" fillId="0" borderId="16" xfId="50" applyFont="1" applyFill="1" applyBorder="1" applyAlignment="1" applyProtection="1">
      <alignment horizontal="center" vertical="center" wrapText="1"/>
    </xf>
    <xf numFmtId="0" fontId="12" fillId="0" borderId="10" xfId="50" applyFont="1" applyFill="1" applyBorder="1" applyAlignment="1" applyProtection="1">
      <alignment horizontal="center" vertical="center" wrapText="1"/>
    </xf>
    <xf numFmtId="0" fontId="12" fillId="0" borderId="17" xfId="50" applyFont="1" applyFill="1" applyBorder="1" applyAlignment="1" applyProtection="1">
      <alignment horizontal="center" vertical="center" wrapText="1"/>
    </xf>
    <xf numFmtId="0" fontId="12" fillId="0" borderId="18" xfId="50" applyFont="1" applyFill="1" applyBorder="1" applyAlignment="1" applyProtection="1">
      <alignment horizontal="center" vertical="center" wrapText="1"/>
    </xf>
    <xf numFmtId="0" fontId="12" fillId="0" borderId="12" xfId="50" applyFont="1" applyFill="1" applyBorder="1" applyAlignment="1" applyProtection="1">
      <alignment horizontal="center" vertical="center"/>
    </xf>
    <xf numFmtId="0" fontId="12" fillId="0" borderId="18" xfId="50" applyFont="1" applyFill="1" applyBorder="1" applyAlignment="1" applyProtection="1">
      <alignment horizontal="center" vertical="center"/>
    </xf>
    <xf numFmtId="0" fontId="12" fillId="0" borderId="18" xfId="50" applyFont="1" applyFill="1" applyBorder="1" applyAlignment="1" applyProtection="1">
      <alignment horizontal="center" vertical="center"/>
      <protection locked="0"/>
    </xf>
    <xf numFmtId="0" fontId="11" fillId="0" borderId="12" xfId="50" applyFont="1" applyFill="1" applyBorder="1" applyAlignment="1" applyProtection="1">
      <alignment horizontal="left" vertical="center" wrapText="1"/>
    </xf>
    <xf numFmtId="0" fontId="11" fillId="0" borderId="18" xfId="50" applyFont="1" applyFill="1" applyBorder="1" applyAlignment="1" applyProtection="1">
      <alignment horizontal="left" vertical="center" wrapText="1"/>
    </xf>
    <xf numFmtId="0" fontId="11" fillId="0" borderId="18" xfId="50" applyFont="1" applyFill="1" applyBorder="1" applyAlignment="1" applyProtection="1">
      <alignment horizontal="right" vertical="center"/>
    </xf>
    <xf numFmtId="0" fontId="11" fillId="0" borderId="18" xfId="50" applyFont="1" applyFill="1" applyBorder="1" applyAlignment="1" applyProtection="1">
      <alignment horizontal="right" vertical="center"/>
      <protection locked="0"/>
    </xf>
    <xf numFmtId="0" fontId="11" fillId="0" borderId="19" xfId="50" applyFont="1" applyFill="1" applyBorder="1" applyAlignment="1" applyProtection="1">
      <alignment horizontal="center" vertical="center"/>
    </xf>
    <xf numFmtId="0" fontId="11" fillId="0" borderId="20" xfId="50" applyFont="1" applyFill="1" applyBorder="1" applyAlignment="1" applyProtection="1">
      <alignment horizontal="left" vertical="center"/>
    </xf>
    <xf numFmtId="0" fontId="11" fillId="0" borderId="0" xfId="50" applyFont="1" applyFill="1" applyBorder="1" applyAlignment="1" applyProtection="1">
      <alignment horizontal="right"/>
      <protection locked="0"/>
    </xf>
    <xf numFmtId="0" fontId="12" fillId="0" borderId="10" xfId="50" applyFont="1" applyFill="1" applyBorder="1" applyAlignment="1" applyProtection="1">
      <alignment horizontal="center" vertical="center" wrapText="1"/>
      <protection locked="0"/>
    </xf>
    <xf numFmtId="0" fontId="14" fillId="0" borderId="17" xfId="50" applyFont="1" applyFill="1" applyBorder="1" applyAlignment="1" applyProtection="1">
      <alignment horizontal="center" vertical="center" wrapText="1"/>
      <protection locked="0"/>
    </xf>
    <xf numFmtId="0" fontId="12" fillId="0" borderId="20" xfId="50" applyFont="1" applyFill="1" applyBorder="1" applyAlignment="1" applyProtection="1">
      <alignment horizontal="center" vertical="center" wrapText="1"/>
    </xf>
    <xf numFmtId="0" fontId="14" fillId="0" borderId="20" xfId="50" applyFont="1" applyFill="1" applyBorder="1" applyAlignment="1" applyProtection="1">
      <alignment horizontal="center" vertical="center"/>
      <protection locked="0"/>
    </xf>
    <xf numFmtId="0" fontId="14" fillId="0" borderId="20" xfId="50" applyFont="1" applyFill="1" applyBorder="1" applyAlignment="1" applyProtection="1">
      <alignment horizontal="center" vertical="center" wrapText="1"/>
      <protection locked="0"/>
    </xf>
    <xf numFmtId="0" fontId="12" fillId="0" borderId="18" xfId="50" applyFont="1" applyFill="1" applyBorder="1" applyAlignment="1" applyProtection="1">
      <alignment horizontal="center" vertical="center" wrapText="1"/>
      <protection locked="0"/>
    </xf>
    <xf numFmtId="0" fontId="12" fillId="0" borderId="13" xfId="50" applyFont="1" applyFill="1" applyBorder="1" applyAlignment="1" applyProtection="1">
      <alignment horizontal="center" vertical="center" wrapText="1"/>
      <protection locked="0"/>
    </xf>
    <xf numFmtId="0" fontId="12" fillId="0" borderId="11" xfId="50" applyFont="1" applyFill="1" applyBorder="1" applyAlignment="1" applyProtection="1">
      <alignment horizontal="center" vertical="center" wrapText="1"/>
    </xf>
    <xf numFmtId="49" fontId="1" fillId="0" borderId="0" xfId="50" applyNumberFormat="1" applyFont="1" applyFill="1" applyBorder="1" applyAlignment="1" applyProtection="1"/>
    <xf numFmtId="0" fontId="20" fillId="0" borderId="0" xfId="50" applyFont="1" applyFill="1" applyBorder="1" applyAlignment="1" applyProtection="1">
      <alignment horizontal="right"/>
      <protection locked="0"/>
    </xf>
    <xf numFmtId="49" fontId="20" fillId="0" borderId="0" xfId="50" applyNumberFormat="1" applyFont="1" applyFill="1" applyBorder="1" applyAlignment="1" applyProtection="1">
      <protection locked="0"/>
    </xf>
    <xf numFmtId="0" fontId="8" fillId="0" borderId="0" xfId="50" applyFont="1" applyFill="1" applyBorder="1" applyAlignment="1" applyProtection="1">
      <alignment horizontal="right"/>
    </xf>
    <xf numFmtId="0" fontId="21" fillId="0" borderId="0" xfId="50" applyFont="1" applyFill="1" applyBorder="1" applyAlignment="1" applyProtection="1">
      <alignment horizontal="center" vertical="center" wrapText="1"/>
      <protection locked="0"/>
    </xf>
    <xf numFmtId="0" fontId="21" fillId="0" borderId="0" xfId="50" applyFont="1" applyFill="1" applyBorder="1" applyAlignment="1" applyProtection="1">
      <alignment horizontal="center" vertical="center"/>
      <protection locked="0"/>
    </xf>
    <xf numFmtId="0" fontId="21" fillId="0" borderId="0" xfId="50" applyFont="1" applyFill="1" applyBorder="1" applyAlignment="1" applyProtection="1">
      <alignment horizontal="center" vertical="center"/>
    </xf>
    <xf numFmtId="0" fontId="11" fillId="0" borderId="0" xfId="50" applyFont="1" applyFill="1" applyBorder="1" applyAlignment="1" applyProtection="1">
      <alignment horizontal="left" vertical="center"/>
      <protection locked="0"/>
    </xf>
    <xf numFmtId="0" fontId="22" fillId="0" borderId="0" xfId="50" applyFont="1" applyFill="1" applyBorder="1" applyAlignment="1" applyProtection="1">
      <alignment horizontal="right"/>
      <protection locked="0"/>
    </xf>
    <xf numFmtId="0" fontId="12" fillId="0" borderId="8" xfId="50" applyFont="1" applyFill="1" applyBorder="1" applyAlignment="1" applyProtection="1">
      <alignment horizontal="center" vertical="center"/>
      <protection locked="0"/>
    </xf>
    <xf numFmtId="49" fontId="12" fillId="0" borderId="8" xfId="50" applyNumberFormat="1" applyFont="1" applyFill="1" applyBorder="1" applyAlignment="1" applyProtection="1">
      <alignment horizontal="center" vertical="center" wrapText="1"/>
      <protection locked="0"/>
    </xf>
    <xf numFmtId="0" fontId="12" fillId="0" borderId="14" xfId="50" applyFont="1" applyFill="1" applyBorder="1" applyAlignment="1" applyProtection="1">
      <alignment horizontal="center" vertical="center"/>
      <protection locked="0"/>
    </xf>
    <xf numFmtId="49" fontId="12" fillId="0" borderId="14" xfId="50" applyNumberFormat="1" applyFont="1" applyFill="1" applyBorder="1" applyAlignment="1" applyProtection="1">
      <alignment horizontal="center" vertical="center" wrapText="1"/>
      <protection locked="0"/>
    </xf>
    <xf numFmtId="49" fontId="12" fillId="0" borderId="13" xfId="50" applyNumberFormat="1" applyFont="1" applyFill="1" applyBorder="1" applyAlignment="1" applyProtection="1">
      <alignment horizontal="center" vertical="center"/>
      <protection locked="0"/>
    </xf>
    <xf numFmtId="176" fontId="11" fillId="0" borderId="13" xfId="50" applyNumberFormat="1" applyFont="1" applyFill="1" applyBorder="1" applyAlignment="1" applyProtection="1">
      <alignment horizontal="right" vertical="center"/>
      <protection locked="0"/>
    </xf>
    <xf numFmtId="176" fontId="11" fillId="0" borderId="13" xfId="50" applyNumberFormat="1" applyFont="1" applyFill="1" applyBorder="1" applyAlignment="1" applyProtection="1">
      <alignment horizontal="right" vertical="center" wrapText="1"/>
      <protection locked="0"/>
    </xf>
    <xf numFmtId="176" fontId="11" fillId="0" borderId="13" xfId="50" applyNumberFormat="1" applyFont="1" applyFill="1" applyBorder="1" applyAlignment="1" applyProtection="1">
      <alignment horizontal="right" vertical="center"/>
    </xf>
    <xf numFmtId="176" fontId="11" fillId="0" borderId="13" xfId="50" applyNumberFormat="1" applyFont="1" applyFill="1" applyBorder="1" applyAlignment="1" applyProtection="1">
      <alignment horizontal="right" vertical="center" wrapText="1"/>
    </xf>
    <xf numFmtId="0" fontId="13" fillId="0" borderId="10" xfId="50" applyFont="1" applyFill="1" applyBorder="1" applyAlignment="1" applyProtection="1">
      <alignment horizontal="center" vertical="center"/>
      <protection locked="0"/>
    </xf>
    <xf numFmtId="0" fontId="13" fillId="0" borderId="11" xfId="50" applyFont="1" applyFill="1" applyBorder="1" applyAlignment="1" applyProtection="1">
      <alignment horizontal="center" vertical="center"/>
      <protection locked="0"/>
    </xf>
    <xf numFmtId="0" fontId="23" fillId="0" borderId="13" xfId="50" applyFont="1" applyFill="1" applyBorder="1" applyAlignment="1" applyProtection="1">
      <alignment horizontal="center" vertical="center" wrapText="1"/>
    </xf>
    <xf numFmtId="0" fontId="23" fillId="0" borderId="13" xfId="50" applyFont="1" applyFill="1" applyBorder="1" applyAlignment="1" applyProtection="1">
      <alignment horizontal="center" vertical="center"/>
    </xf>
    <xf numFmtId="0" fontId="23" fillId="0" borderId="11" xfId="50" applyFont="1" applyFill="1" applyBorder="1" applyAlignment="1" applyProtection="1">
      <alignment horizontal="center" vertical="center"/>
    </xf>
    <xf numFmtId="0" fontId="11" fillId="0" borderId="8" xfId="50" applyFont="1" applyFill="1" applyBorder="1" applyAlignment="1" applyProtection="1">
      <alignment horizontal="left" vertical="center" wrapText="1"/>
      <protection locked="0"/>
    </xf>
    <xf numFmtId="0" fontId="13" fillId="0" borderId="14" xfId="50" applyFont="1" applyFill="1" applyBorder="1" applyAlignment="1" applyProtection="1">
      <alignment vertical="center"/>
    </xf>
    <xf numFmtId="0" fontId="13" fillId="0" borderId="12" xfId="50" applyFont="1" applyFill="1" applyBorder="1" applyAlignment="1" applyProtection="1">
      <alignment vertical="center"/>
    </xf>
    <xf numFmtId="0" fontId="8" fillId="0" borderId="0" xfId="50" applyFont="1" applyFill="1" applyBorder="1" applyAlignment="1" applyProtection="1">
      <alignment horizontal="right" vertical="center" wrapText="1"/>
      <protection locked="0"/>
    </xf>
    <xf numFmtId="49" fontId="17" fillId="0" borderId="0" xfId="50" applyNumberFormat="1" applyFont="1" applyFill="1" applyBorder="1" applyAlignment="1" applyProtection="1"/>
    <xf numFmtId="0" fontId="12" fillId="0" borderId="8" xfId="50" applyFont="1" applyFill="1" applyBorder="1" applyAlignment="1" applyProtection="1">
      <alignment horizontal="center" vertical="center" wrapText="1"/>
      <protection locked="0"/>
    </xf>
    <xf numFmtId="0" fontId="12" fillId="0" borderId="14" xfId="50" applyFont="1" applyFill="1" applyBorder="1" applyAlignment="1" applyProtection="1">
      <alignment horizontal="center" vertical="center" wrapText="1"/>
      <protection locked="0"/>
    </xf>
    <xf numFmtId="0" fontId="12" fillId="0" borderId="12" xfId="50" applyFont="1" applyFill="1" applyBorder="1" applyAlignment="1" applyProtection="1">
      <alignment horizontal="center" vertical="center" wrapText="1"/>
      <protection locked="0"/>
    </xf>
    <xf numFmtId="0" fontId="13" fillId="0" borderId="13" xfId="50" applyFont="1" applyFill="1" applyBorder="1" applyAlignment="1" applyProtection="1">
      <alignment horizontal="center" vertical="center"/>
    </xf>
    <xf numFmtId="0" fontId="15" fillId="0" borderId="13" xfId="50" applyFont="1" applyFill="1" applyBorder="1" applyAlignment="1" applyProtection="1">
      <alignment horizontal="left" vertical="top" wrapText="1"/>
      <protection locked="0"/>
    </xf>
    <xf numFmtId="0" fontId="15" fillId="0" borderId="13" xfId="50" applyFont="1" applyFill="1" applyBorder="1" applyAlignment="1" applyProtection="1">
      <alignment horizontal="left" vertical="top" wrapText="1"/>
    </xf>
    <xf numFmtId="0" fontId="13" fillId="0" borderId="9" xfId="50" applyFont="1" applyFill="1" applyBorder="1" applyAlignment="1" applyProtection="1">
      <alignment horizontal="center" vertical="center" wrapText="1"/>
      <protection locked="0"/>
    </xf>
    <xf numFmtId="0" fontId="15" fillId="0" borderId="10" xfId="50" applyFont="1" applyFill="1" applyBorder="1" applyAlignment="1" applyProtection="1">
      <alignment horizontal="left" vertical="center"/>
    </xf>
    <xf numFmtId="0" fontId="15" fillId="0" borderId="11" xfId="50" applyFont="1" applyFill="1" applyBorder="1" applyAlignment="1" applyProtection="1">
      <alignment horizontal="left" vertical="center"/>
    </xf>
    <xf numFmtId="0" fontId="12" fillId="0" borderId="15" xfId="50" applyFont="1" applyFill="1" applyBorder="1" applyAlignment="1" applyProtection="1">
      <alignment horizontal="center" vertical="center"/>
    </xf>
    <xf numFmtId="0" fontId="12" fillId="0" borderId="16" xfId="50" applyFont="1" applyFill="1" applyBorder="1" applyAlignment="1" applyProtection="1">
      <alignment horizontal="center" vertical="center"/>
    </xf>
    <xf numFmtId="0" fontId="12" fillId="0" borderId="19" xfId="50" applyFont="1" applyFill="1" applyBorder="1" applyAlignment="1" applyProtection="1">
      <alignment horizontal="center" vertical="center" wrapText="1"/>
      <protection locked="0"/>
    </xf>
    <xf numFmtId="0" fontId="13" fillId="0" borderId="13" xfId="50" applyFont="1" applyFill="1" applyBorder="1" applyAlignment="1" applyProtection="1">
      <alignment horizontal="center" vertical="center"/>
      <protection locked="0"/>
    </xf>
    <xf numFmtId="4" fontId="15" fillId="0" borderId="13" xfId="50" applyNumberFormat="1" applyFont="1" applyFill="1" applyBorder="1" applyAlignment="1" applyProtection="1">
      <alignment horizontal="right" vertical="center" wrapText="1"/>
      <protection locked="0"/>
    </xf>
    <xf numFmtId="4" fontId="15" fillId="0" borderId="13" xfId="50" applyNumberFormat="1" applyFont="1" applyFill="1" applyBorder="1" applyAlignment="1" applyProtection="1">
      <alignment horizontal="right" vertical="center"/>
      <protection locked="0"/>
    </xf>
    <xf numFmtId="4" fontId="15" fillId="0" borderId="13" xfId="50" applyNumberFormat="1" applyFont="1" applyFill="1" applyBorder="1" applyAlignment="1" applyProtection="1">
      <alignment horizontal="right" vertical="center" wrapText="1"/>
    </xf>
    <xf numFmtId="4" fontId="15" fillId="0" borderId="13" xfId="50" applyNumberFormat="1" applyFont="1" applyFill="1" applyBorder="1" applyAlignment="1" applyProtection="1">
      <alignment horizontal="right" vertical="center"/>
    </xf>
    <xf numFmtId="0" fontId="1" fillId="0" borderId="0" xfId="50" applyFont="1" applyFill="1" applyBorder="1" applyAlignment="1" applyProtection="1">
      <alignment vertical="top"/>
      <protection locked="0"/>
    </xf>
    <xf numFmtId="49" fontId="17" fillId="0" borderId="0" xfId="50" applyNumberFormat="1" applyFont="1" applyFill="1" applyBorder="1" applyAlignment="1" applyProtection="1">
      <protection locked="0"/>
    </xf>
    <xf numFmtId="0" fontId="17" fillId="0" borderId="0" xfId="50" applyFont="1" applyFill="1" applyBorder="1" applyAlignment="1" applyProtection="1">
      <protection locked="0"/>
    </xf>
    <xf numFmtId="0" fontId="12" fillId="0" borderId="0" xfId="50" applyFont="1" applyFill="1" applyBorder="1" applyAlignment="1" applyProtection="1">
      <alignment horizontal="left" vertical="center"/>
      <protection locked="0"/>
    </xf>
    <xf numFmtId="0" fontId="12" fillId="0" borderId="0" xfId="50" applyFont="1" applyFill="1" applyBorder="1" applyAlignment="1" applyProtection="1">
      <protection locked="0"/>
    </xf>
    <xf numFmtId="0" fontId="12" fillId="0" borderId="9" xfId="50" applyFont="1" applyFill="1" applyBorder="1" applyAlignment="1" applyProtection="1">
      <alignment horizontal="center" vertical="center"/>
      <protection locked="0"/>
    </xf>
    <xf numFmtId="0" fontId="12" fillId="0" borderId="12" xfId="50" applyFont="1" applyFill="1" applyBorder="1" applyAlignment="1" applyProtection="1">
      <alignment horizontal="center" vertical="center"/>
      <protection locked="0"/>
    </xf>
    <xf numFmtId="0" fontId="15" fillId="0" borderId="13" xfId="50" applyFont="1" applyFill="1" applyBorder="1" applyAlignment="1" applyProtection="1">
      <alignment horizontal="left" vertical="center"/>
    </xf>
    <xf numFmtId="0" fontId="15" fillId="0" borderId="10" xfId="50" applyFont="1" applyFill="1" applyBorder="1" applyAlignment="1" applyProtection="1">
      <alignment horizontal="left" vertical="center"/>
      <protection locked="0"/>
    </xf>
    <xf numFmtId="0" fontId="15" fillId="0" borderId="11" xfId="50" applyFont="1" applyFill="1" applyBorder="1" applyAlignment="1" applyProtection="1">
      <alignment horizontal="left" vertical="center"/>
      <protection locked="0"/>
    </xf>
    <xf numFmtId="0" fontId="12" fillId="0" borderId="9" xfId="50" applyFont="1" applyFill="1" applyBorder="1" applyAlignment="1" applyProtection="1">
      <alignment horizontal="center" vertical="center" wrapText="1"/>
      <protection locked="0"/>
    </xf>
    <xf numFmtId="0" fontId="13" fillId="0" borderId="13" xfId="50" applyFont="1" applyFill="1" applyBorder="1" applyAlignment="1" applyProtection="1"/>
    <xf numFmtId="0" fontId="13" fillId="0" borderId="0" xfId="50" applyFont="1" applyFill="1" applyBorder="1" applyAlignment="1" applyProtection="1">
      <alignment vertical="top"/>
      <protection locked="0"/>
    </xf>
    <xf numFmtId="0" fontId="12" fillId="0" borderId="11" xfId="50" applyFont="1" applyFill="1" applyBorder="1" applyAlignment="1" applyProtection="1">
      <alignment horizontal="center" vertical="center" wrapText="1"/>
      <protection locked="0"/>
    </xf>
    <xf numFmtId="0" fontId="7" fillId="0" borderId="0" xfId="50" applyFont="1" applyFill="1" applyBorder="1" applyAlignment="1" applyProtection="1">
      <alignment horizontal="center"/>
    </xf>
    <xf numFmtId="0" fontId="7" fillId="0" borderId="0" xfId="50" applyFont="1" applyFill="1" applyBorder="1" applyAlignment="1" applyProtection="1">
      <alignment horizontal="center" wrapText="1"/>
    </xf>
    <xf numFmtId="0" fontId="7" fillId="0" borderId="0" xfId="50" applyFont="1" applyFill="1" applyBorder="1" applyAlignment="1" applyProtection="1">
      <alignment wrapText="1"/>
    </xf>
    <xf numFmtId="0" fontId="7" fillId="0" borderId="0" xfId="50" applyFont="1" applyFill="1" applyBorder="1" applyAlignment="1" applyProtection="1"/>
    <xf numFmtId="0" fontId="1" fillId="0" borderId="0" xfId="50" applyFont="1" applyFill="1" applyBorder="1" applyAlignment="1" applyProtection="1">
      <alignment horizontal="center" wrapText="1"/>
    </xf>
    <xf numFmtId="0" fontId="1" fillId="0" borderId="0" xfId="50" applyFont="1" applyFill="1" applyBorder="1" applyAlignment="1" applyProtection="1">
      <alignment wrapText="1"/>
    </xf>
    <xf numFmtId="0" fontId="1" fillId="0" borderId="0" xfId="50" applyFont="1" applyFill="1" applyBorder="1" applyAlignment="1" applyProtection="1">
      <alignment horizontal="right" wrapText="1"/>
    </xf>
    <xf numFmtId="0" fontId="24" fillId="0" borderId="0" xfId="50" applyFont="1" applyFill="1" applyBorder="1" applyAlignment="1" applyProtection="1">
      <alignment horizontal="center" vertical="center" wrapText="1"/>
    </xf>
    <xf numFmtId="0" fontId="25" fillId="0" borderId="0" xfId="50" applyFont="1" applyFill="1" applyBorder="1" applyAlignment="1" applyProtection="1">
      <alignment horizontal="center" vertical="center" wrapText="1"/>
    </xf>
    <xf numFmtId="0" fontId="14" fillId="0" borderId="0" xfId="50" applyFont="1" applyFill="1" applyBorder="1" applyAlignment="1" applyProtection="1">
      <alignment horizontal="left" wrapText="1"/>
    </xf>
    <xf numFmtId="0" fontId="13" fillId="0" borderId="0" xfId="50" applyFont="1" applyFill="1" applyBorder="1" applyAlignment="1" applyProtection="1">
      <alignment horizontal="center" wrapText="1"/>
    </xf>
    <xf numFmtId="0" fontId="13" fillId="0" borderId="0" xfId="50" applyFont="1" applyFill="1" applyBorder="1" applyAlignment="1" applyProtection="1">
      <alignment wrapText="1"/>
    </xf>
    <xf numFmtId="0" fontId="13" fillId="0" borderId="0" xfId="50" applyFont="1" applyFill="1" applyBorder="1" applyAlignment="1" applyProtection="1">
      <alignment horizontal="right" wrapText="1"/>
    </xf>
    <xf numFmtId="0" fontId="12" fillId="0" borderId="13" xfId="50" applyFont="1" applyFill="1" applyBorder="1" applyAlignment="1" applyProtection="1">
      <alignment horizontal="center" vertical="center"/>
    </xf>
    <xf numFmtId="0" fontId="26" fillId="0" borderId="8" xfId="50" applyFont="1" applyFill="1" applyBorder="1" applyAlignment="1" applyProtection="1">
      <alignment horizontal="center" vertical="center" wrapText="1"/>
    </xf>
    <xf numFmtId="0" fontId="26" fillId="0" borderId="15" xfId="50" applyFont="1" applyFill="1" applyBorder="1" applyAlignment="1" applyProtection="1">
      <alignment horizontal="center" vertical="center" wrapText="1"/>
    </xf>
    <xf numFmtId="4" fontId="26" fillId="0" borderId="5" xfId="50" applyNumberFormat="1" applyFont="1" applyFill="1" applyBorder="1" applyAlignment="1" applyProtection="1">
      <alignment vertical="center"/>
    </xf>
    <xf numFmtId="0" fontId="7" fillId="0" borderId="0" xfId="50" applyFont="1" applyFill="1" applyAlignment="1" applyProtection="1">
      <alignment horizontal="left" wrapText="1"/>
    </xf>
    <xf numFmtId="49" fontId="13" fillId="0" borderId="0" xfId="50" applyNumberFormat="1" applyFont="1" applyFill="1" applyBorder="1" applyAlignment="1" applyProtection="1"/>
    <xf numFmtId="49" fontId="12" fillId="0" borderId="9" xfId="50" applyNumberFormat="1" applyFont="1" applyFill="1" applyBorder="1" applyAlignment="1" applyProtection="1">
      <alignment horizontal="center" vertical="center" wrapText="1"/>
    </xf>
    <xf numFmtId="49" fontId="12" fillId="0" borderId="11" xfId="50" applyNumberFormat="1" applyFont="1" applyFill="1" applyBorder="1" applyAlignment="1" applyProtection="1">
      <alignment horizontal="center" vertical="center" wrapText="1"/>
    </xf>
    <xf numFmtId="49" fontId="12" fillId="0" borderId="13" xfId="50" applyNumberFormat="1" applyFont="1" applyFill="1" applyBorder="1" applyAlignment="1" applyProtection="1">
      <alignment horizontal="center" vertical="center"/>
    </xf>
    <xf numFmtId="0" fontId="13" fillId="0" borderId="9" xfId="50" applyFont="1" applyFill="1" applyBorder="1" applyAlignment="1" applyProtection="1">
      <alignment horizontal="center" vertical="center"/>
    </xf>
    <xf numFmtId="0" fontId="13" fillId="0" borderId="11" xfId="50" applyFont="1" applyFill="1" applyBorder="1" applyAlignment="1" applyProtection="1">
      <alignment horizontal="center" vertical="center"/>
    </xf>
    <xf numFmtId="0" fontId="17" fillId="0" borderId="0" xfId="50" applyFont="1" applyFill="1" applyBorder="1" applyAlignment="1" applyProtection="1">
      <alignment vertical="center"/>
    </xf>
    <xf numFmtId="0" fontId="27" fillId="0" borderId="0" xfId="50" applyFont="1" applyFill="1" applyBorder="1" applyAlignment="1" applyProtection="1">
      <alignment horizontal="center" vertical="center"/>
    </xf>
    <xf numFmtId="0" fontId="28" fillId="0" borderId="0" xfId="50" applyFont="1" applyFill="1" applyBorder="1" applyAlignment="1" applyProtection="1">
      <alignment horizontal="center" vertical="center"/>
    </xf>
    <xf numFmtId="4" fontId="12" fillId="0" borderId="13" xfId="50" applyNumberFormat="1" applyFont="1" applyFill="1" applyBorder="1" applyAlignment="1" applyProtection="1">
      <alignment vertical="center"/>
    </xf>
    <xf numFmtId="0" fontId="16" fillId="0" borderId="13" xfId="50" applyFont="1" applyFill="1" applyBorder="1" applyAlignment="1" applyProtection="1">
      <alignment horizontal="left" vertical="center"/>
      <protection locked="0"/>
    </xf>
    <xf numFmtId="4" fontId="12" fillId="0" borderId="13" xfId="50" applyNumberFormat="1" applyFont="1" applyFill="1" applyBorder="1" applyAlignment="1" applyProtection="1">
      <alignment vertical="center"/>
      <protection locked="0"/>
    </xf>
    <xf numFmtId="0" fontId="12" fillId="0" borderId="11" xfId="50" applyFont="1" applyFill="1" applyBorder="1" applyAlignment="1" applyProtection="1">
      <alignment vertical="center"/>
      <protection locked="0"/>
    </xf>
    <xf numFmtId="0" fontId="13" fillId="0" borderId="18" xfId="50" applyFont="1" applyFill="1" applyBorder="1" applyAlignment="1" applyProtection="1">
      <alignment vertical="center"/>
    </xf>
    <xf numFmtId="0" fontId="12" fillId="0" borderId="13" xfId="50" applyFont="1" applyFill="1" applyBorder="1" applyAlignment="1" applyProtection="1">
      <alignment horizontal="left" vertical="center"/>
    </xf>
    <xf numFmtId="0" fontId="19" fillId="0" borderId="13" xfId="50" applyFont="1" applyFill="1" applyBorder="1" applyAlignment="1" applyProtection="1">
      <alignment horizontal="left" vertical="center"/>
      <protection locked="0"/>
    </xf>
    <xf numFmtId="0" fontId="29" fillId="0" borderId="13" xfId="50" applyFont="1" applyFill="1" applyBorder="1" applyAlignment="1" applyProtection="1">
      <alignment horizontal="center" vertical="center"/>
    </xf>
    <xf numFmtId="4" fontId="29" fillId="0" borderId="13" xfId="50" applyNumberFormat="1" applyFont="1" applyFill="1" applyBorder="1" applyAlignment="1" applyProtection="1">
      <alignment vertical="center"/>
    </xf>
    <xf numFmtId="0" fontId="11" fillId="0" borderId="0" xfId="50" applyFont="1" applyFill="1" applyBorder="1" applyAlignment="1" applyProtection="1">
      <alignment horizontal="left" vertical="center" wrapText="1"/>
      <protection locked="0"/>
    </xf>
    <xf numFmtId="0" fontId="12" fillId="0" borderId="0" xfId="50" applyFont="1" applyFill="1" applyBorder="1" applyAlignment="1" applyProtection="1">
      <alignment horizontal="left" vertical="center" wrapText="1"/>
    </xf>
    <xf numFmtId="0" fontId="12" fillId="0" borderId="7" xfId="50" applyFont="1" applyFill="1" applyBorder="1" applyAlignment="1" applyProtection="1">
      <alignment horizontal="center" vertical="center"/>
    </xf>
    <xf numFmtId="0" fontId="12" fillId="0" borderId="2" xfId="50" applyFont="1" applyFill="1" applyBorder="1" applyAlignment="1" applyProtection="1">
      <alignment horizontal="center" vertical="center"/>
    </xf>
    <xf numFmtId="0" fontId="12" fillId="0" borderId="3" xfId="50" applyFont="1" applyFill="1" applyBorder="1" applyAlignment="1" applyProtection="1">
      <alignment horizontal="center" vertical="center"/>
    </xf>
    <xf numFmtId="0" fontId="13" fillId="0" borderId="16" xfId="50" applyFont="1" applyFill="1" applyBorder="1" applyAlignment="1" applyProtection="1">
      <alignment horizontal="center" vertical="center" wrapText="1"/>
    </xf>
    <xf numFmtId="0" fontId="14" fillId="0" borderId="19" xfId="50" applyFont="1" applyFill="1" applyBorder="1" applyAlignment="1" applyProtection="1">
      <alignment horizontal="center" vertical="center"/>
    </xf>
    <xf numFmtId="0" fontId="14" fillId="0" borderId="5" xfId="50" applyFont="1" applyFill="1" applyBorder="1" applyAlignment="1" applyProtection="1">
      <alignment horizontal="center" vertical="center"/>
    </xf>
    <xf numFmtId="0" fontId="12" fillId="0" borderId="5" xfId="50" applyFont="1" applyFill="1" applyBorder="1" applyAlignment="1" applyProtection="1">
      <alignment horizontal="center" vertical="center"/>
    </xf>
    <xf numFmtId="0" fontId="12" fillId="0" borderId="5" xfId="50" applyFont="1" applyFill="1" applyBorder="1" applyAlignment="1" applyProtection="1">
      <alignment horizontal="center" vertical="center"/>
      <protection locked="0"/>
    </xf>
    <xf numFmtId="0" fontId="13" fillId="0" borderId="18" xfId="50" applyFont="1" applyFill="1" applyBorder="1" applyAlignment="1" applyProtection="1">
      <alignment horizontal="center" vertical="center" wrapText="1"/>
    </xf>
    <xf numFmtId="0" fontId="13" fillId="0" borderId="11" xfId="50" applyFont="1" applyFill="1" applyBorder="1" applyAlignment="1" applyProtection="1">
      <alignment horizontal="center" vertical="center" wrapText="1"/>
    </xf>
    <xf numFmtId="0" fontId="11" fillId="0" borderId="0" xfId="50" applyFont="1" applyFill="1" applyBorder="1" applyAlignment="1" applyProtection="1">
      <alignment horizontal="right" vertical="center"/>
    </xf>
    <xf numFmtId="0" fontId="19" fillId="0" borderId="5" xfId="50" applyFont="1" applyFill="1" applyBorder="1" applyAlignment="1" applyProtection="1">
      <alignment horizontal="center"/>
    </xf>
    <xf numFmtId="4" fontId="15" fillId="0" borderId="12" xfId="50" applyNumberFormat="1" applyFont="1" applyFill="1" applyBorder="1" applyAlignment="1" applyProtection="1">
      <alignment horizontal="right" vertical="center"/>
    </xf>
    <xf numFmtId="0" fontId="16" fillId="0" borderId="0" xfId="50" applyFont="1" applyFill="1" applyBorder="1" applyAlignment="1" applyProtection="1">
      <alignment vertical="center"/>
    </xf>
    <xf numFmtId="0" fontId="12" fillId="0" borderId="20" xfId="50" applyFont="1" applyFill="1" applyBorder="1" applyAlignment="1" applyProtection="1">
      <alignment horizontal="left" vertical="center"/>
    </xf>
    <xf numFmtId="0" fontId="13" fillId="0" borderId="20" xfId="50" applyFont="1" applyFill="1" applyBorder="1" applyAlignment="1" applyProtection="1">
      <alignment vertical="center"/>
    </xf>
    <xf numFmtId="0" fontId="1" fillId="0" borderId="20" xfId="50" applyFont="1" applyFill="1" applyBorder="1" applyAlignment="1" applyProtection="1">
      <alignment vertical="center"/>
    </xf>
    <xf numFmtId="0" fontId="19" fillId="0" borderId="9" xfId="50" applyFont="1" applyFill="1" applyBorder="1" applyAlignment="1" applyProtection="1">
      <alignment horizontal="center" vertical="center" wrapText="1"/>
    </xf>
    <xf numFmtId="0" fontId="19" fillId="0" borderId="10" xfId="50" applyFont="1" applyFill="1" applyBorder="1" applyAlignment="1" applyProtection="1">
      <alignment horizontal="center" vertical="center" wrapText="1"/>
    </xf>
    <xf numFmtId="0" fontId="13" fillId="0" borderId="0" xfId="50" applyFont="1" applyFill="1" applyBorder="1" applyAlignment="1" applyProtection="1">
      <alignment horizontal="center" vertical="center"/>
    </xf>
    <xf numFmtId="0" fontId="19" fillId="0" borderId="8" xfId="50" applyFont="1" applyFill="1" applyBorder="1" applyAlignment="1" applyProtection="1">
      <alignment horizontal="center" vertical="center" wrapText="1"/>
    </xf>
    <xf numFmtId="0" fontId="14" fillId="0" borderId="8" xfId="50" applyFont="1" applyFill="1" applyBorder="1" applyAlignment="1" applyProtection="1">
      <alignment horizontal="center" vertical="center" wrapText="1"/>
      <protection locked="0"/>
    </xf>
    <xf numFmtId="0" fontId="19" fillId="0" borderId="14" xfId="50" applyFont="1" applyFill="1" applyBorder="1" applyAlignment="1" applyProtection="1">
      <alignment horizontal="center" vertical="center"/>
    </xf>
    <xf numFmtId="0" fontId="19" fillId="0" borderId="13" xfId="50" applyFont="1" applyFill="1" applyBorder="1" applyAlignment="1" applyProtection="1">
      <alignment horizontal="center" vertical="center"/>
    </xf>
    <xf numFmtId="0" fontId="16" fillId="0" borderId="13" xfId="50" applyFont="1" applyFill="1" applyBorder="1" applyAlignment="1" applyProtection="1">
      <alignment vertical="center"/>
    </xf>
    <xf numFmtId="0" fontId="1" fillId="0" borderId="0" xfId="50" applyFont="1" applyFill="1" applyBorder="1" applyAlignment="1" applyProtection="1">
      <alignment horizontal="right" vertical="center"/>
    </xf>
    <xf numFmtId="0" fontId="1" fillId="0" borderId="20" xfId="50" applyFont="1" applyFill="1" applyBorder="1" applyAlignment="1" applyProtection="1">
      <alignment horizontal="right" vertical="center"/>
    </xf>
    <xf numFmtId="0" fontId="18" fillId="0" borderId="0" xfId="50" applyFont="1" applyFill="1" applyBorder="1" applyAlignment="1" applyProtection="1">
      <alignment horizontal="right" vertical="center"/>
    </xf>
    <xf numFmtId="0" fontId="28" fillId="0" borderId="9" xfId="50" applyFont="1" applyFill="1" applyBorder="1" applyAlignment="1" applyProtection="1">
      <alignment horizontal="center" vertical="center"/>
    </xf>
    <xf numFmtId="0" fontId="28" fillId="0" borderId="11" xfId="50" applyFont="1" applyFill="1" applyBorder="1" applyAlignment="1" applyProtection="1">
      <alignment horizontal="center" vertical="center"/>
    </xf>
    <xf numFmtId="0" fontId="28" fillId="0" borderId="13" xfId="50" applyFont="1" applyFill="1" applyBorder="1" applyAlignment="1" applyProtection="1">
      <alignment horizontal="center" vertical="center"/>
    </xf>
    <xf numFmtId="4" fontId="12" fillId="0" borderId="13" xfId="50" applyNumberFormat="1" applyFont="1" applyFill="1" applyBorder="1" applyAlignment="1" applyProtection="1">
      <alignment horizontal="left" vertical="center"/>
    </xf>
    <xf numFmtId="4" fontId="14" fillId="0" borderId="0" xfId="50" applyNumberFormat="1" applyFont="1" applyFill="1" applyBorder="1" applyAlignment="1" applyProtection="1">
      <alignment vertical="center"/>
    </xf>
    <xf numFmtId="0" fontId="19" fillId="0" borderId="13" xfId="50" applyFont="1" applyFill="1" applyBorder="1" applyAlignment="1" applyProtection="1">
      <alignment horizontal="left" vertical="center"/>
    </xf>
    <xf numFmtId="0" fontId="19" fillId="0" borderId="12" xfId="50" applyFont="1" applyFill="1" applyBorder="1" applyAlignment="1" applyProtection="1">
      <alignment horizontal="left" vertical="center"/>
    </xf>
    <xf numFmtId="4" fontId="12" fillId="0" borderId="11" xfId="50" applyNumberFormat="1" applyFont="1" applyFill="1" applyBorder="1" applyAlignment="1" applyProtection="1">
      <alignment vertical="center"/>
      <protection locked="0"/>
    </xf>
    <xf numFmtId="4" fontId="12" fillId="0" borderId="12" xfId="50" applyNumberFormat="1" applyFont="1" applyFill="1" applyBorder="1" applyAlignment="1" applyProtection="1">
      <alignment horizontal="left" vertical="center"/>
      <protection locked="0"/>
    </xf>
    <xf numFmtId="0" fontId="12" fillId="0" borderId="18" xfId="50" applyFont="1" applyFill="1" applyBorder="1" applyAlignment="1" applyProtection="1">
      <alignment vertical="center"/>
    </xf>
    <xf numFmtId="4" fontId="12" fillId="0" borderId="13" xfId="50" applyNumberFormat="1" applyFont="1" applyFill="1" applyBorder="1" applyAlignment="1" applyProtection="1">
      <alignment horizontal="left" vertical="center"/>
      <protection locked="0"/>
    </xf>
    <xf numFmtId="0" fontId="12" fillId="0" borderId="9" xfId="50" applyFont="1" applyFill="1" applyBorder="1" applyAlignment="1" applyProtection="1">
      <alignment vertical="center"/>
    </xf>
    <xf numFmtId="4" fontId="28" fillId="0" borderId="13" xfId="50" applyNumberFormat="1" applyFont="1" applyFill="1" applyBorder="1" applyAlignment="1" applyProtection="1">
      <alignment vertical="center"/>
    </xf>
    <xf numFmtId="4" fontId="14" fillId="0" borderId="13" xfId="50" applyNumberFormat="1" applyFont="1" applyFill="1" applyBorder="1" applyAlignment="1" applyProtection="1">
      <alignment vertical="center"/>
    </xf>
    <xf numFmtId="4" fontId="28" fillId="0" borderId="13" xfId="50" applyNumberFormat="1" applyFont="1" applyFill="1" applyBorder="1" applyAlignment="1" applyProtection="1">
      <alignment vertical="center"/>
      <protection locked="0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3" xfId="49"/>
    <cellStyle name="Normal" xfId="50"/>
    <cellStyle name="常规 5" xfId="51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6"/>
  <sheetViews>
    <sheetView topLeftCell="A23" workbookViewId="0">
      <selection activeCell="A34" sqref="$A34:$XFD35"/>
    </sheetView>
  </sheetViews>
  <sheetFormatPr defaultColWidth="10.6666666666667" defaultRowHeight="14.25" customHeight="1" outlineLevelCol="3"/>
  <cols>
    <col min="1" max="1" width="47.6666666666667" style="18" customWidth="1"/>
    <col min="2" max="2" width="72.8333333333333" style="18" customWidth="1"/>
    <col min="3" max="3" width="47.1666666666667" style="18" customWidth="1"/>
    <col min="4" max="4" width="53.8333333333333" style="18" customWidth="1"/>
    <col min="5" max="5" width="10.6666666666667" style="55" customWidth="1"/>
    <col min="6" max="16384" width="10.6666666666667" style="55"/>
  </cols>
  <sheetData>
    <row r="1" ht="15.75" customHeight="1" spans="1:4">
      <c r="A1" s="208"/>
      <c r="B1" s="208"/>
      <c r="C1" s="208"/>
      <c r="D1" s="78" t="s">
        <v>0</v>
      </c>
    </row>
    <row r="2" ht="34.5" customHeight="1" spans="1:4">
      <c r="A2" s="22" t="s">
        <v>1</v>
      </c>
      <c r="B2" s="22"/>
      <c r="C2" s="22"/>
      <c r="D2" s="22"/>
    </row>
    <row r="3" ht="22.5" customHeight="1" spans="1:4">
      <c r="A3" s="24" t="s">
        <v>2</v>
      </c>
      <c r="B3" s="210"/>
      <c r="C3" s="210"/>
      <c r="D3" s="249" t="s">
        <v>3</v>
      </c>
    </row>
    <row r="4" ht="19.5" customHeight="1" spans="1:4">
      <c r="A4" s="250" t="s">
        <v>4</v>
      </c>
      <c r="B4" s="251"/>
      <c r="C4" s="250" t="s">
        <v>5</v>
      </c>
      <c r="D4" s="251"/>
    </row>
    <row r="5" ht="19.5" customHeight="1" spans="1:4">
      <c r="A5" s="252" t="s">
        <v>6</v>
      </c>
      <c r="B5" s="252" t="s">
        <v>7</v>
      </c>
      <c r="C5" s="252" t="s">
        <v>8</v>
      </c>
      <c r="D5" s="252" t="s">
        <v>7</v>
      </c>
    </row>
    <row r="6" ht="17.25" customHeight="1" spans="1:4">
      <c r="A6" s="253" t="s">
        <v>9</v>
      </c>
      <c r="B6" s="211">
        <v>964.447539</v>
      </c>
      <c r="C6" s="216" t="s">
        <v>10</v>
      </c>
      <c r="D6" s="211"/>
    </row>
    <row r="7" ht="17.25" customHeight="1" spans="1:4">
      <c r="A7" s="253" t="s">
        <v>11</v>
      </c>
      <c r="B7" s="211"/>
      <c r="C7" s="216" t="s">
        <v>12</v>
      </c>
      <c r="D7" s="211"/>
    </row>
    <row r="8" ht="17.25" customHeight="1" spans="1:4">
      <c r="A8" s="253" t="s">
        <v>13</v>
      </c>
      <c r="B8" s="211"/>
      <c r="C8" s="216" t="s">
        <v>14</v>
      </c>
      <c r="D8" s="211"/>
    </row>
    <row r="9" ht="17.25" customHeight="1" spans="1:4">
      <c r="A9" s="253" t="s">
        <v>15</v>
      </c>
      <c r="B9" s="211"/>
      <c r="C9" s="216" t="s">
        <v>16</v>
      </c>
      <c r="D9" s="211"/>
    </row>
    <row r="10" ht="17.25" customHeight="1" spans="1:4">
      <c r="A10" s="253" t="s">
        <v>17</v>
      </c>
      <c r="B10" s="254">
        <v>100</v>
      </c>
      <c r="C10" s="216" t="s">
        <v>18</v>
      </c>
      <c r="D10" s="211">
        <v>871.965039</v>
      </c>
    </row>
    <row r="11" ht="17.25" customHeight="1" spans="1:4">
      <c r="A11" s="255" t="s">
        <v>19</v>
      </c>
      <c r="B11" s="213">
        <v>100</v>
      </c>
      <c r="C11" s="216" t="s">
        <v>20</v>
      </c>
      <c r="D11" s="211"/>
    </row>
    <row r="12" ht="17.25" customHeight="1" spans="1:4">
      <c r="A12" s="255" t="s">
        <v>21</v>
      </c>
      <c r="B12" s="213"/>
      <c r="C12" s="216" t="s">
        <v>22</v>
      </c>
      <c r="D12" s="211"/>
    </row>
    <row r="13" ht="17.25" customHeight="1" spans="1:4">
      <c r="A13" s="255" t="s">
        <v>23</v>
      </c>
      <c r="B13" s="213"/>
      <c r="C13" s="216" t="s">
        <v>24</v>
      </c>
      <c r="D13" s="211">
        <v>93.5655</v>
      </c>
    </row>
    <row r="14" ht="17.25" customHeight="1" spans="1:4">
      <c r="A14" s="256" t="s">
        <v>25</v>
      </c>
      <c r="B14" s="213"/>
      <c r="C14" s="216" t="s">
        <v>26</v>
      </c>
      <c r="D14" s="211">
        <v>59.941</v>
      </c>
    </row>
    <row r="15" ht="17.25" customHeight="1" spans="1:4">
      <c r="A15" s="256" t="s">
        <v>27</v>
      </c>
      <c r="B15" s="257"/>
      <c r="C15" s="216" t="s">
        <v>28</v>
      </c>
      <c r="D15" s="211"/>
    </row>
    <row r="16" ht="17.25" customHeight="1" spans="1:4">
      <c r="A16" s="150"/>
      <c r="B16" s="215"/>
      <c r="C16" s="216" t="s">
        <v>29</v>
      </c>
      <c r="D16" s="211"/>
    </row>
    <row r="17" ht="17.25" customHeight="1" spans="1:4">
      <c r="A17" s="258"/>
      <c r="B17" s="259"/>
      <c r="C17" s="216" t="s">
        <v>30</v>
      </c>
      <c r="D17" s="211"/>
    </row>
    <row r="18" ht="17.25" customHeight="1" spans="1:4">
      <c r="A18" s="260"/>
      <c r="B18" s="261"/>
      <c r="C18" s="216" t="s">
        <v>31</v>
      </c>
      <c r="D18" s="211"/>
    </row>
    <row r="19" ht="17.25" customHeight="1" spans="1:4">
      <c r="A19" s="92"/>
      <c r="B19" s="94"/>
      <c r="C19" s="92" t="s">
        <v>32</v>
      </c>
      <c r="D19" s="211"/>
    </row>
    <row r="20" ht="17.25" customHeight="1" spans="1:4">
      <c r="A20" s="92"/>
      <c r="B20" s="94"/>
      <c r="C20" s="92" t="s">
        <v>33</v>
      </c>
      <c r="D20" s="211"/>
    </row>
    <row r="21" ht="17.25" customHeight="1" spans="1:4">
      <c r="A21" s="216"/>
      <c r="B21" s="94"/>
      <c r="C21" s="92" t="s">
        <v>34</v>
      </c>
      <c r="D21" s="211"/>
    </row>
    <row r="22" ht="17.25" customHeight="1" spans="1:4">
      <c r="A22" s="216"/>
      <c r="B22" s="94"/>
      <c r="C22" s="92" t="s">
        <v>35</v>
      </c>
      <c r="D22" s="211"/>
    </row>
    <row r="23" ht="17.25" customHeight="1" spans="1:4">
      <c r="A23" s="216"/>
      <c r="B23" s="94"/>
      <c r="C23" s="92" t="s">
        <v>36</v>
      </c>
      <c r="D23" s="211"/>
    </row>
    <row r="24" ht="17.25" customHeight="1" spans="1:4">
      <c r="A24" s="216"/>
      <c r="B24" s="94"/>
      <c r="C24" s="92" t="s">
        <v>37</v>
      </c>
      <c r="D24" s="211">
        <v>38.976</v>
      </c>
    </row>
    <row r="25" ht="17.25" customHeight="1" spans="1:4">
      <c r="A25" s="216"/>
      <c r="B25" s="94"/>
      <c r="C25" s="92" t="s">
        <v>38</v>
      </c>
      <c r="D25" s="211"/>
    </row>
    <row r="26" ht="17.25" customHeight="1" spans="1:4">
      <c r="A26" s="216"/>
      <c r="B26" s="94"/>
      <c r="C26" s="255" t="s">
        <v>39</v>
      </c>
      <c r="D26" s="211"/>
    </row>
    <row r="27" ht="17.25" customHeight="1" spans="1:4">
      <c r="A27" s="216"/>
      <c r="B27" s="94"/>
      <c r="C27" s="255" t="s">
        <v>40</v>
      </c>
      <c r="D27" s="211"/>
    </row>
    <row r="28" ht="17.25" customHeight="1" spans="1:4">
      <c r="A28" s="216"/>
      <c r="B28" s="94"/>
      <c r="C28" s="255" t="s">
        <v>41</v>
      </c>
      <c r="D28" s="211"/>
    </row>
    <row r="29" ht="17.25" customHeight="1" spans="1:4">
      <c r="A29" s="216"/>
      <c r="B29" s="94"/>
      <c r="C29" s="255" t="s">
        <v>42</v>
      </c>
      <c r="D29" s="211"/>
    </row>
    <row r="30" ht="17.25" customHeight="1" spans="1:4">
      <c r="A30" s="216"/>
      <c r="B30" s="94"/>
      <c r="C30" s="255" t="s">
        <v>43</v>
      </c>
      <c r="D30" s="211"/>
    </row>
    <row r="31" ht="17.25" customHeight="1" spans="1:4">
      <c r="A31" s="216"/>
      <c r="B31" s="94"/>
      <c r="C31" s="255" t="s">
        <v>44</v>
      </c>
      <c r="D31" s="211"/>
    </row>
    <row r="32" ht="17.25" customHeight="1" spans="1:4">
      <c r="A32" s="252" t="s">
        <v>45</v>
      </c>
      <c r="B32" s="262">
        <v>1064.447539</v>
      </c>
      <c r="C32" s="252" t="s">
        <v>46</v>
      </c>
      <c r="D32" s="262">
        <v>1064.447539</v>
      </c>
    </row>
    <row r="33" ht="17.25" customHeight="1" spans="1:4">
      <c r="A33" s="216" t="s">
        <v>47</v>
      </c>
      <c r="B33" s="211"/>
      <c r="C33" s="92" t="s">
        <v>48</v>
      </c>
      <c r="D33" s="211">
        <v>0</v>
      </c>
    </row>
    <row r="34" s="99" customFormat="1" ht="17.25" customHeight="1" spans="1:4">
      <c r="A34" s="256" t="s">
        <v>49</v>
      </c>
      <c r="B34" s="263"/>
      <c r="C34" s="256" t="s">
        <v>49</v>
      </c>
      <c r="D34" s="263"/>
    </row>
    <row r="35" s="99" customFormat="1" ht="17.25" customHeight="1" spans="1:4">
      <c r="A35" s="256" t="s">
        <v>50</v>
      </c>
      <c r="B35" s="263"/>
      <c r="C35" s="256" t="s">
        <v>51</v>
      </c>
      <c r="D35" s="263"/>
    </row>
    <row r="36" ht="17.25" customHeight="1" spans="1:4">
      <c r="A36" s="252" t="s">
        <v>52</v>
      </c>
      <c r="B36" s="264">
        <v>1064.447539</v>
      </c>
      <c r="C36" s="252" t="s">
        <v>53</v>
      </c>
      <c r="D36" s="264">
        <v>1064.447539</v>
      </c>
    </row>
  </sheetData>
  <mergeCells count="4">
    <mergeCell ref="A2:D2"/>
    <mergeCell ref="A3:B3"/>
    <mergeCell ref="A4:B4"/>
    <mergeCell ref="C4:D4"/>
  </mergeCells>
  <printOptions horizontalCentered="1"/>
  <pageMargins left="0.385416666666667" right="0.385416666666667" top="0.582638888888889" bottom="0.582638888888889" header="0.5" footer="0.5"/>
  <pageSetup paperSize="9" scale="86" orientation="landscape" useFirstPageNumber="1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8"/>
  <sheetViews>
    <sheetView workbookViewId="0">
      <selection activeCell="A3" sqref="A3:J7"/>
    </sheetView>
  </sheetViews>
  <sheetFormatPr defaultColWidth="10.6666666666667" defaultRowHeight="12" customHeight="1" outlineLevelRow="7"/>
  <cols>
    <col min="1" max="1" width="33.8333333333333" style="18" customWidth="1"/>
    <col min="2" max="2" width="24.8333333333333" style="18" customWidth="1"/>
    <col min="3" max="5" width="19.8333333333333" style="18" customWidth="1"/>
    <col min="6" max="9" width="18.1666666666667" style="18" customWidth="1"/>
    <col min="10" max="10" width="22" style="18" customWidth="1"/>
    <col min="11" max="11" width="10.6666666666667" style="55" customWidth="1"/>
    <col min="12" max="16384" width="10.6666666666667" style="55"/>
  </cols>
  <sheetData>
    <row r="1" ht="18" customHeight="1" spans="10:10">
      <c r="J1" s="78" t="s">
        <v>285</v>
      </c>
    </row>
    <row r="2" ht="35.25" customHeight="1" spans="1:10">
      <c r="A2" s="22" t="s">
        <v>286</v>
      </c>
      <c r="B2" s="22"/>
      <c r="C2" s="22"/>
      <c r="D2" s="22"/>
      <c r="E2" s="22"/>
      <c r="F2" s="22"/>
      <c r="G2" s="22"/>
      <c r="H2" s="22"/>
      <c r="I2" s="22"/>
      <c r="J2" s="22"/>
    </row>
    <row r="3" ht="21.75" customHeight="1" spans="1:10">
      <c r="A3" s="24" t="s">
        <v>2</v>
      </c>
      <c r="B3" s="25"/>
      <c r="C3" s="25"/>
      <c r="D3" s="25"/>
      <c r="E3" s="25"/>
      <c r="F3" s="25"/>
      <c r="G3" s="25"/>
      <c r="H3" s="25"/>
      <c r="I3" s="25"/>
      <c r="J3" s="25"/>
    </row>
    <row r="4" ht="44.25" customHeight="1" spans="1:10">
      <c r="A4" s="145" t="s">
        <v>258</v>
      </c>
      <c r="B4" s="145" t="s">
        <v>259</v>
      </c>
      <c r="C4" s="145" t="s">
        <v>260</v>
      </c>
      <c r="D4" s="145" t="s">
        <v>261</v>
      </c>
      <c r="E4" s="145" t="s">
        <v>262</v>
      </c>
      <c r="F4" s="145" t="s">
        <v>263</v>
      </c>
      <c r="G4" s="145" t="s">
        <v>264</v>
      </c>
      <c r="H4" s="145" t="s">
        <v>265</v>
      </c>
      <c r="I4" s="145" t="s">
        <v>266</v>
      </c>
      <c r="J4" s="145" t="s">
        <v>267</v>
      </c>
    </row>
    <row r="5" ht="16.5" customHeight="1" spans="1:10">
      <c r="A5" s="146">
        <v>1</v>
      </c>
      <c r="B5" s="147">
        <v>2</v>
      </c>
      <c r="C5" s="147">
        <v>3</v>
      </c>
      <c r="D5" s="147">
        <v>4</v>
      </c>
      <c r="E5" s="147">
        <v>5</v>
      </c>
      <c r="F5" s="147">
        <v>6</v>
      </c>
      <c r="G5" s="147">
        <v>7</v>
      </c>
      <c r="H5" s="147">
        <v>8</v>
      </c>
      <c r="I5" s="147">
        <v>9</v>
      </c>
      <c r="J5" s="147">
        <v>10</v>
      </c>
    </row>
    <row r="6" ht="16.5" customHeight="1" spans="1:10">
      <c r="A6" s="146" t="s">
        <v>287</v>
      </c>
      <c r="B6" s="147"/>
      <c r="C6" s="147"/>
      <c r="D6" s="147"/>
      <c r="E6" s="147"/>
      <c r="F6" s="147"/>
      <c r="G6" s="147"/>
      <c r="H6" s="147"/>
      <c r="I6" s="147"/>
      <c r="J6" s="147"/>
    </row>
    <row r="7" ht="16.5" customHeight="1" spans="1:10">
      <c r="A7" s="146" t="s">
        <v>287</v>
      </c>
      <c r="B7" s="147"/>
      <c r="C7" s="147"/>
      <c r="D7" s="147"/>
      <c r="E7" s="147"/>
      <c r="F7" s="147"/>
      <c r="G7" s="147"/>
      <c r="H7" s="147"/>
      <c r="I7" s="147"/>
      <c r="J7" s="147"/>
    </row>
    <row r="8" customHeight="1" spans="1:2">
      <c r="A8" s="16" t="s">
        <v>284</v>
      </c>
      <c r="B8" s="16"/>
    </row>
  </sheetData>
  <mergeCells count="3">
    <mergeCell ref="A2:J2"/>
    <mergeCell ref="A3:E3"/>
    <mergeCell ref="A8:B8"/>
  </mergeCells>
  <printOptions horizontalCentered="1"/>
  <pageMargins left="0.707638888888889" right="0.707638888888889" top="0.75" bottom="0.75" header="0.301388888888889" footer="0.301388888888889"/>
  <pageSetup paperSize="9" scale="80" orientation="landscape" useFirstPageNumber="1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10"/>
  <sheetViews>
    <sheetView workbookViewId="0">
      <selection activeCell="C19" sqref="C19"/>
    </sheetView>
  </sheetViews>
  <sheetFormatPr defaultColWidth="10.6666666666667" defaultRowHeight="14.25" customHeight="1" outlineLevelCol="5"/>
  <cols>
    <col min="1" max="1" width="37.5" style="55" customWidth="1"/>
    <col min="2" max="2" width="24.1666666666667" style="125" customWidth="1"/>
    <col min="3" max="3" width="37.5" style="55" customWidth="1"/>
    <col min="4" max="4" width="32.3333333333333" style="55" customWidth="1"/>
    <col min="5" max="6" width="42.8333333333333" style="55" customWidth="1"/>
    <col min="7" max="7" width="10.6666666666667" style="55" customWidth="1"/>
    <col min="8" max="16384" width="10.6666666666667" style="55"/>
  </cols>
  <sheetData>
    <row r="1" ht="12" customHeight="1" spans="1:6">
      <c r="A1" s="126">
        <v>1</v>
      </c>
      <c r="B1" s="127">
        <v>0</v>
      </c>
      <c r="C1" s="126">
        <v>1</v>
      </c>
      <c r="D1" s="79"/>
      <c r="E1" s="79"/>
      <c r="F1" s="128" t="s">
        <v>288</v>
      </c>
    </row>
    <row r="2" ht="26.25" customHeight="1" spans="1:6">
      <c r="A2" s="129" t="s">
        <v>289</v>
      </c>
      <c r="B2" s="129" t="s">
        <v>290</v>
      </c>
      <c r="C2" s="130"/>
      <c r="D2" s="131"/>
      <c r="E2" s="131"/>
      <c r="F2" s="131"/>
    </row>
    <row r="3" ht="13.5" customHeight="1" spans="1:6">
      <c r="A3" s="132" t="s">
        <v>2</v>
      </c>
      <c r="B3" s="132"/>
      <c r="C3" s="133"/>
      <c r="D3" s="100"/>
      <c r="E3" s="100"/>
      <c r="F3" s="102" t="s">
        <v>3</v>
      </c>
    </row>
    <row r="4" ht="19.5" customHeight="1" spans="1:6">
      <c r="A4" s="134" t="s">
        <v>180</v>
      </c>
      <c r="B4" s="135" t="s">
        <v>78</v>
      </c>
      <c r="C4" s="134" t="s">
        <v>79</v>
      </c>
      <c r="D4" s="85" t="s">
        <v>291</v>
      </c>
      <c r="E4" s="86"/>
      <c r="F4" s="81"/>
    </row>
    <row r="5" ht="18.75" customHeight="1" spans="1:6">
      <c r="A5" s="136"/>
      <c r="B5" s="137"/>
      <c r="C5" s="136"/>
      <c r="D5" s="63" t="s">
        <v>59</v>
      </c>
      <c r="E5" s="64" t="s">
        <v>81</v>
      </c>
      <c r="F5" s="63" t="s">
        <v>82</v>
      </c>
    </row>
    <row r="6" ht="18.75" customHeight="1" spans="1:6">
      <c r="A6" s="43">
        <v>1</v>
      </c>
      <c r="B6" s="138" t="s">
        <v>163</v>
      </c>
      <c r="C6" s="43">
        <v>3</v>
      </c>
      <c r="D6" s="73">
        <v>4</v>
      </c>
      <c r="E6" s="73">
        <v>5</v>
      </c>
      <c r="F6" s="73">
        <v>6</v>
      </c>
    </row>
    <row r="7" ht="21" customHeight="1" spans="1:6">
      <c r="A7" s="47" t="s">
        <v>287</v>
      </c>
      <c r="B7" s="47"/>
      <c r="C7" s="47"/>
      <c r="D7" s="139" t="s">
        <v>287</v>
      </c>
      <c r="E7" s="140" t="s">
        <v>287</v>
      </c>
      <c r="F7" s="140" t="s">
        <v>287</v>
      </c>
    </row>
    <row r="8" ht="21" customHeight="1" spans="1:6">
      <c r="A8" s="47"/>
      <c r="B8" s="47" t="s">
        <v>287</v>
      </c>
      <c r="C8" s="47" t="s">
        <v>287</v>
      </c>
      <c r="D8" s="141" t="s">
        <v>287</v>
      </c>
      <c r="E8" s="142" t="s">
        <v>287</v>
      </c>
      <c r="F8" s="142" t="s">
        <v>287</v>
      </c>
    </row>
    <row r="9" ht="18.75" customHeight="1" spans="1:6">
      <c r="A9" s="143" t="s">
        <v>120</v>
      </c>
      <c r="B9" s="143"/>
      <c r="C9" s="144"/>
      <c r="D9" s="139" t="s">
        <v>287</v>
      </c>
      <c r="E9" s="140" t="s">
        <v>287</v>
      </c>
      <c r="F9" s="140" t="s">
        <v>287</v>
      </c>
    </row>
    <row r="10" customHeight="1" spans="1:2">
      <c r="A10" s="16" t="s">
        <v>284</v>
      </c>
      <c r="B10" s="16"/>
    </row>
  </sheetData>
  <mergeCells count="8">
    <mergeCell ref="A2:F2"/>
    <mergeCell ref="A3:C3"/>
    <mergeCell ref="D4:F4"/>
    <mergeCell ref="A9:C9"/>
    <mergeCell ref="A10:B10"/>
    <mergeCell ref="A4:A5"/>
    <mergeCell ref="B4:B5"/>
    <mergeCell ref="C4:C5"/>
  </mergeCells>
  <printOptions horizontalCentered="1"/>
  <pageMargins left="0.385416666666667" right="0.385416666666667" top="0.582638888888889" bottom="0.582638888888889" header="0.5" footer="0.5"/>
  <pageSetup paperSize="9" scale="98" orientation="landscape" useFirstPageNumber="1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Q11"/>
  <sheetViews>
    <sheetView topLeftCell="C1" workbookViewId="0">
      <selection activeCell="C4" sqref="C4:C6"/>
    </sheetView>
  </sheetViews>
  <sheetFormatPr defaultColWidth="10.6666666666667" defaultRowHeight="14.25" customHeight="1"/>
  <cols>
    <col min="1" max="1" width="45.6666666666667" style="55" customWidth="1"/>
    <col min="2" max="2" width="40.6666666666667" style="55" customWidth="1"/>
    <col min="3" max="3" width="41.1666666666667" style="55" customWidth="1"/>
    <col min="4" max="4" width="9" style="55" customWidth="1"/>
    <col min="5" max="5" width="12" style="55" customWidth="1"/>
    <col min="6" max="6" width="16.3333333333333" style="55" customWidth="1"/>
    <col min="7" max="7" width="14" style="55" customWidth="1"/>
    <col min="8" max="10" width="14.6666666666667" style="55" customWidth="1"/>
    <col min="11" max="11" width="14.6666666666667" style="19" customWidth="1"/>
    <col min="12" max="14" width="14.6666666666667" style="55" customWidth="1"/>
    <col min="15" max="16" width="14.6666666666667" style="19" customWidth="1"/>
    <col min="17" max="17" width="12.1666666666667" style="55" customWidth="1"/>
    <col min="18" max="18" width="10.6666666666667" style="19" customWidth="1"/>
    <col min="19" max="16384" width="10.6666666666667" style="19"/>
  </cols>
  <sheetData>
    <row r="1" ht="13.5" customHeight="1" spans="1:17">
      <c r="A1" s="56"/>
      <c r="B1" s="56"/>
      <c r="C1" s="56"/>
      <c r="D1" s="56"/>
      <c r="E1" s="56"/>
      <c r="F1" s="56"/>
      <c r="G1" s="56"/>
      <c r="H1" s="56"/>
      <c r="I1" s="56"/>
      <c r="J1" s="56"/>
      <c r="O1" s="48"/>
      <c r="P1" s="48"/>
      <c r="Q1" s="20" t="s">
        <v>292</v>
      </c>
    </row>
    <row r="2" ht="27.75" customHeight="1" spans="1:17">
      <c r="A2" s="21" t="s">
        <v>293</v>
      </c>
      <c r="B2" s="22"/>
      <c r="C2" s="22"/>
      <c r="D2" s="22"/>
      <c r="E2" s="22"/>
      <c r="F2" s="22"/>
      <c r="G2" s="22"/>
      <c r="H2" s="22"/>
      <c r="I2" s="22"/>
      <c r="J2" s="22"/>
      <c r="K2" s="40"/>
      <c r="L2" s="22"/>
      <c r="M2" s="22"/>
      <c r="N2" s="22"/>
      <c r="O2" s="40"/>
      <c r="P2" s="40"/>
      <c r="Q2" s="22"/>
    </row>
    <row r="3" ht="18.75" customHeight="1" spans="1:17">
      <c r="A3" s="23" t="s">
        <v>2</v>
      </c>
      <c r="B3" s="84"/>
      <c r="C3" s="84"/>
      <c r="D3" s="84"/>
      <c r="E3" s="84"/>
      <c r="F3" s="84"/>
      <c r="G3" s="84"/>
      <c r="H3" s="84"/>
      <c r="I3" s="84"/>
      <c r="J3" s="84"/>
      <c r="K3" s="42"/>
      <c r="L3" s="99"/>
      <c r="M3" s="99"/>
      <c r="N3" s="99"/>
      <c r="O3" s="116"/>
      <c r="P3" s="116"/>
      <c r="Q3" s="102" t="s">
        <v>56</v>
      </c>
    </row>
    <row r="4" ht="15.75" customHeight="1" spans="1:17">
      <c r="A4" s="70" t="s">
        <v>294</v>
      </c>
      <c r="B4" s="103" t="s">
        <v>295</v>
      </c>
      <c r="C4" s="103" t="s">
        <v>296</v>
      </c>
      <c r="D4" s="103" t="s">
        <v>297</v>
      </c>
      <c r="E4" s="103" t="s">
        <v>298</v>
      </c>
      <c r="F4" s="103" t="s">
        <v>299</v>
      </c>
      <c r="G4" s="104" t="s">
        <v>187</v>
      </c>
      <c r="H4" s="104"/>
      <c r="I4" s="104"/>
      <c r="J4" s="104"/>
      <c r="K4" s="117"/>
      <c r="L4" s="104"/>
      <c r="M4" s="104"/>
      <c r="N4" s="104"/>
      <c r="O4" s="67"/>
      <c r="P4" s="117"/>
      <c r="Q4" s="124"/>
    </row>
    <row r="5" ht="17.25" customHeight="1" spans="1:17">
      <c r="A5" s="101"/>
      <c r="B5" s="105"/>
      <c r="C5" s="105"/>
      <c r="D5" s="105"/>
      <c r="E5" s="105"/>
      <c r="F5" s="105"/>
      <c r="G5" s="105" t="s">
        <v>59</v>
      </c>
      <c r="H5" s="105" t="s">
        <v>63</v>
      </c>
      <c r="I5" s="105" t="s">
        <v>300</v>
      </c>
      <c r="J5" s="105" t="s">
        <v>301</v>
      </c>
      <c r="K5" s="118" t="s">
        <v>302</v>
      </c>
      <c r="L5" s="119" t="s">
        <v>67</v>
      </c>
      <c r="M5" s="119"/>
      <c r="N5" s="119"/>
      <c r="O5" s="120"/>
      <c r="P5" s="121"/>
      <c r="Q5" s="106"/>
    </row>
    <row r="6" ht="54" customHeight="1" spans="1:17">
      <c r="A6" s="30"/>
      <c r="B6" s="106"/>
      <c r="C6" s="106"/>
      <c r="D6" s="106"/>
      <c r="E6" s="106"/>
      <c r="F6" s="106"/>
      <c r="G6" s="106"/>
      <c r="H6" s="106"/>
      <c r="I6" s="106"/>
      <c r="J6" s="106"/>
      <c r="K6" s="122"/>
      <c r="L6" s="106" t="s">
        <v>62</v>
      </c>
      <c r="M6" s="106" t="s">
        <v>69</v>
      </c>
      <c r="N6" s="106" t="s">
        <v>195</v>
      </c>
      <c r="O6" s="123" t="s">
        <v>71</v>
      </c>
      <c r="P6" s="122" t="s">
        <v>72</v>
      </c>
      <c r="Q6" s="106" t="s">
        <v>73</v>
      </c>
    </row>
    <row r="7" ht="15" customHeight="1" spans="1:17">
      <c r="A7" s="107">
        <v>1</v>
      </c>
      <c r="B7" s="108">
        <v>2</v>
      </c>
      <c r="C7" s="108">
        <v>3</v>
      </c>
      <c r="D7" s="108">
        <v>4</v>
      </c>
      <c r="E7" s="108">
        <v>5</v>
      </c>
      <c r="F7" s="108">
        <v>6</v>
      </c>
      <c r="G7" s="109">
        <v>7</v>
      </c>
      <c r="H7" s="109">
        <v>8</v>
      </c>
      <c r="I7" s="109">
        <v>9</v>
      </c>
      <c r="J7" s="109">
        <v>10</v>
      </c>
      <c r="K7" s="109">
        <v>11</v>
      </c>
      <c r="L7" s="109">
        <v>12</v>
      </c>
      <c r="M7" s="109">
        <v>13</v>
      </c>
      <c r="N7" s="109">
        <v>14</v>
      </c>
      <c r="O7" s="109">
        <v>15</v>
      </c>
      <c r="P7" s="109">
        <v>16</v>
      </c>
      <c r="Q7" s="109">
        <v>17</v>
      </c>
    </row>
    <row r="8" ht="21" customHeight="1" spans="1:17">
      <c r="A8" s="110" t="s">
        <v>287</v>
      </c>
      <c r="B8" s="111"/>
      <c r="C8" s="111"/>
      <c r="D8" s="111"/>
      <c r="E8" s="112"/>
      <c r="F8" s="113" t="s">
        <v>287</v>
      </c>
      <c r="G8" s="113" t="s">
        <v>287</v>
      </c>
      <c r="H8" s="113" t="s">
        <v>287</v>
      </c>
      <c r="I8" s="113" t="s">
        <v>287</v>
      </c>
      <c r="J8" s="113" t="s">
        <v>287</v>
      </c>
      <c r="K8" s="113" t="s">
        <v>287</v>
      </c>
      <c r="L8" s="113" t="s">
        <v>287</v>
      </c>
      <c r="M8" s="113" t="s">
        <v>287</v>
      </c>
      <c r="N8" s="113" t="s">
        <v>287</v>
      </c>
      <c r="O8" s="38" t="s">
        <v>287</v>
      </c>
      <c r="P8" s="113" t="s">
        <v>287</v>
      </c>
      <c r="Q8" s="113" t="s">
        <v>287</v>
      </c>
    </row>
    <row r="9" ht="25.5" customHeight="1" spans="1:17">
      <c r="A9" s="110" t="s">
        <v>287</v>
      </c>
      <c r="B9" s="111" t="s">
        <v>287</v>
      </c>
      <c r="C9" s="111" t="s">
        <v>287</v>
      </c>
      <c r="D9" s="111" t="s">
        <v>287</v>
      </c>
      <c r="E9" s="112" t="s">
        <v>287</v>
      </c>
      <c r="F9" s="112" t="s">
        <v>287</v>
      </c>
      <c r="G9" s="112" t="s">
        <v>287</v>
      </c>
      <c r="H9" s="112" t="s">
        <v>287</v>
      </c>
      <c r="I9" s="112" t="s">
        <v>287</v>
      </c>
      <c r="J9" s="112" t="s">
        <v>287</v>
      </c>
      <c r="K9" s="113" t="s">
        <v>287</v>
      </c>
      <c r="L9" s="112" t="s">
        <v>287</v>
      </c>
      <c r="M9" s="112" t="s">
        <v>287</v>
      </c>
      <c r="N9" s="112" t="s">
        <v>287</v>
      </c>
      <c r="O9" s="38" t="s">
        <v>287</v>
      </c>
      <c r="P9" s="113" t="s">
        <v>287</v>
      </c>
      <c r="Q9" s="112" t="s">
        <v>287</v>
      </c>
    </row>
    <row r="10" ht="21" customHeight="1" spans="1:17">
      <c r="A10" s="114" t="s">
        <v>120</v>
      </c>
      <c r="B10" s="115"/>
      <c r="C10" s="115"/>
      <c r="D10" s="115"/>
      <c r="E10" s="112"/>
      <c r="F10" s="113" t="s">
        <v>287</v>
      </c>
      <c r="G10" s="113" t="s">
        <v>287</v>
      </c>
      <c r="H10" s="113" t="s">
        <v>287</v>
      </c>
      <c r="I10" s="113" t="s">
        <v>287</v>
      </c>
      <c r="J10" s="113" t="s">
        <v>287</v>
      </c>
      <c r="K10" s="113" t="s">
        <v>287</v>
      </c>
      <c r="L10" s="113" t="s">
        <v>287</v>
      </c>
      <c r="M10" s="113" t="s">
        <v>287</v>
      </c>
      <c r="N10" s="113" t="s">
        <v>287</v>
      </c>
      <c r="O10" s="38" t="s">
        <v>287</v>
      </c>
      <c r="P10" s="113" t="s">
        <v>287</v>
      </c>
      <c r="Q10" s="113" t="s">
        <v>287</v>
      </c>
    </row>
    <row r="11" customHeight="1" spans="1:2">
      <c r="A11" s="16" t="s">
        <v>284</v>
      </c>
      <c r="B11" s="16"/>
    </row>
  </sheetData>
  <mergeCells count="17">
    <mergeCell ref="A2:Q2"/>
    <mergeCell ref="A3:F3"/>
    <mergeCell ref="G4:Q4"/>
    <mergeCell ref="L5:Q5"/>
    <mergeCell ref="A10:E10"/>
    <mergeCell ref="A11:B11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1" right="1" top="0.75" bottom="0.75" header="0" footer="0"/>
  <pageSetup paperSize="9" scale="60" orientation="landscape" useFirstPageNumber="1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Q11"/>
  <sheetViews>
    <sheetView tabSelected="1" workbookViewId="0">
      <selection activeCell="E8" sqref="E8"/>
    </sheetView>
  </sheetViews>
  <sheetFormatPr defaultColWidth="10.6666666666667" defaultRowHeight="14.25" customHeight="1"/>
  <cols>
    <col min="1" max="1" width="23.5" style="55" customWidth="1"/>
    <col min="2" max="3" width="12" style="55" customWidth="1"/>
    <col min="4" max="4" width="32.6666666666667" style="55" customWidth="1"/>
    <col min="5" max="5" width="10.6666666666667" style="55" customWidth="1"/>
    <col min="6" max="6" width="13.6666666666667" style="55" customWidth="1"/>
    <col min="7" max="7" width="16.6666666666667" style="55" customWidth="1"/>
    <col min="8" max="10" width="11.6666666666667" style="55" customWidth="1"/>
    <col min="11" max="11" width="15.1666666666667" style="55" customWidth="1"/>
    <col min="12" max="14" width="10.6666666666667" style="55" customWidth="1"/>
    <col min="15" max="15" width="14.8333333333333" style="55" customWidth="1"/>
    <col min="16" max="16" width="10.6666666666667" style="55" customWidth="1"/>
    <col min="17" max="17" width="12.1666666666667" style="55" customWidth="1"/>
    <col min="18" max="18" width="10.6666666666667" style="55" customWidth="1"/>
    <col min="19" max="16384" width="10.6666666666667" style="55"/>
  </cols>
  <sheetData>
    <row r="1" ht="17.25" customHeight="1" spans="1:17">
      <c r="A1" s="56"/>
      <c r="B1" s="56"/>
      <c r="C1" s="56"/>
      <c r="D1" s="56"/>
      <c r="E1" s="56"/>
      <c r="F1" s="56"/>
      <c r="G1" s="56"/>
      <c r="H1" s="56"/>
      <c r="I1" s="56"/>
      <c r="J1" s="56"/>
      <c r="K1" s="97"/>
      <c r="N1" s="97"/>
      <c r="P1" s="78"/>
      <c r="Q1" s="78" t="s">
        <v>303</v>
      </c>
    </row>
    <row r="2" ht="36" customHeight="1" spans="1:17">
      <c r="A2" s="22" t="s">
        <v>304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</row>
    <row r="3" ht="21.75" customHeight="1" spans="1:17">
      <c r="A3" s="24" t="s">
        <v>2</v>
      </c>
      <c r="B3" s="84"/>
      <c r="C3" s="84"/>
      <c r="D3" s="84"/>
      <c r="E3" s="84"/>
      <c r="F3" s="84"/>
      <c r="G3" s="84"/>
      <c r="H3" s="84"/>
      <c r="I3" s="84"/>
      <c r="J3" s="84"/>
      <c r="K3" s="98"/>
      <c r="L3" s="99"/>
      <c r="M3" s="99"/>
      <c r="N3" s="98"/>
      <c r="O3" s="99"/>
      <c r="P3" s="100"/>
      <c r="Q3" s="102" t="s">
        <v>56</v>
      </c>
    </row>
    <row r="4" ht="15.75" customHeight="1" spans="1:17">
      <c r="A4" s="26" t="s">
        <v>294</v>
      </c>
      <c r="B4" s="26" t="s">
        <v>305</v>
      </c>
      <c r="C4" s="26" t="s">
        <v>306</v>
      </c>
      <c r="D4" s="63" t="s">
        <v>307</v>
      </c>
      <c r="E4" s="70" t="s">
        <v>308</v>
      </c>
      <c r="F4" s="26" t="s">
        <v>309</v>
      </c>
      <c r="G4" s="85" t="s">
        <v>187</v>
      </c>
      <c r="H4" s="86"/>
      <c r="I4" s="86"/>
      <c r="J4" s="86"/>
      <c r="K4" s="86"/>
      <c r="L4" s="86"/>
      <c r="M4" s="86"/>
      <c r="N4" s="86"/>
      <c r="O4" s="86"/>
      <c r="P4" s="86"/>
      <c r="Q4" s="81"/>
    </row>
    <row r="5" ht="17.25" customHeight="1" spans="1:17">
      <c r="A5" s="87"/>
      <c r="B5" s="87"/>
      <c r="C5" s="87"/>
      <c r="D5" s="88"/>
      <c r="E5" s="87"/>
      <c r="F5" s="87"/>
      <c r="G5" s="88" t="s">
        <v>59</v>
      </c>
      <c r="H5" s="26" t="s">
        <v>63</v>
      </c>
      <c r="I5" s="26" t="s">
        <v>300</v>
      </c>
      <c r="J5" s="26" t="s">
        <v>301</v>
      </c>
      <c r="K5" s="26" t="s">
        <v>302</v>
      </c>
      <c r="L5" s="85" t="s">
        <v>67</v>
      </c>
      <c r="M5" s="86"/>
      <c r="N5" s="86"/>
      <c r="O5" s="86"/>
      <c r="P5" s="86"/>
      <c r="Q5" s="81"/>
    </row>
    <row r="6" ht="40.5" customHeight="1" spans="1:17">
      <c r="A6" s="30"/>
      <c r="B6" s="30"/>
      <c r="C6" s="30"/>
      <c r="D6" s="68"/>
      <c r="E6" s="89"/>
      <c r="F6" s="30"/>
      <c r="G6" s="68"/>
      <c r="H6" s="87"/>
      <c r="I6" s="30"/>
      <c r="J6" s="30"/>
      <c r="K6" s="68"/>
      <c r="L6" s="101" t="s">
        <v>62</v>
      </c>
      <c r="M6" s="101" t="s">
        <v>69</v>
      </c>
      <c r="N6" s="101" t="s">
        <v>70</v>
      </c>
      <c r="O6" s="101" t="s">
        <v>71</v>
      </c>
      <c r="P6" s="101" t="s">
        <v>72</v>
      </c>
      <c r="Q6" s="101" t="s">
        <v>73</v>
      </c>
    </row>
    <row r="7" ht="15" customHeight="1" spans="1:17">
      <c r="A7" s="73">
        <v>1</v>
      </c>
      <c r="B7" s="73">
        <v>2</v>
      </c>
      <c r="C7" s="73">
        <v>3</v>
      </c>
      <c r="D7" s="90">
        <v>4</v>
      </c>
      <c r="E7" s="73">
        <v>5</v>
      </c>
      <c r="F7" s="73">
        <v>6</v>
      </c>
      <c r="G7" s="73">
        <v>7</v>
      </c>
      <c r="H7" s="73">
        <v>8</v>
      </c>
      <c r="I7" s="73">
        <v>9</v>
      </c>
      <c r="J7" s="73">
        <v>10</v>
      </c>
      <c r="K7" s="73">
        <v>11</v>
      </c>
      <c r="L7" s="73">
        <v>12</v>
      </c>
      <c r="M7" s="73">
        <v>13</v>
      </c>
      <c r="N7" s="73">
        <v>14</v>
      </c>
      <c r="O7" s="73">
        <v>15</v>
      </c>
      <c r="P7" s="73">
        <v>16</v>
      </c>
      <c r="Q7" s="73">
        <v>17</v>
      </c>
    </row>
    <row r="8" ht="23.25" customHeight="1" spans="1:17">
      <c r="A8" s="91" t="s">
        <v>287</v>
      </c>
      <c r="B8" s="91"/>
      <c r="C8" s="91"/>
      <c r="D8" s="92"/>
      <c r="E8" s="92"/>
      <c r="F8" s="91"/>
      <c r="G8" s="93" t="s">
        <v>287</v>
      </c>
      <c r="H8" s="93" t="s">
        <v>287</v>
      </c>
      <c r="I8" s="93" t="s">
        <v>287</v>
      </c>
      <c r="J8" s="93" t="s">
        <v>287</v>
      </c>
      <c r="K8" s="93" t="s">
        <v>287</v>
      </c>
      <c r="L8" s="93" t="s">
        <v>287</v>
      </c>
      <c r="M8" s="93" t="s">
        <v>287</v>
      </c>
      <c r="N8" s="93" t="s">
        <v>287</v>
      </c>
      <c r="O8" s="93" t="s">
        <v>287</v>
      </c>
      <c r="P8" s="93" t="s">
        <v>287</v>
      </c>
      <c r="Q8" s="93" t="s">
        <v>287</v>
      </c>
    </row>
    <row r="9" ht="24" customHeight="1" spans="1:17">
      <c r="A9" s="91"/>
      <c r="B9" s="91" t="s">
        <v>287</v>
      </c>
      <c r="C9" s="91" t="s">
        <v>287</v>
      </c>
      <c r="D9" s="92" t="s">
        <v>287</v>
      </c>
      <c r="E9" s="92" t="s">
        <v>287</v>
      </c>
      <c r="F9" s="91" t="s">
        <v>287</v>
      </c>
      <c r="G9" s="94" t="s">
        <v>287</v>
      </c>
      <c r="H9" s="94" t="s">
        <v>287</v>
      </c>
      <c r="I9" s="94" t="s">
        <v>287</v>
      </c>
      <c r="J9" s="94" t="s">
        <v>287</v>
      </c>
      <c r="K9" s="92" t="s">
        <v>287</v>
      </c>
      <c r="L9" s="94" t="s">
        <v>287</v>
      </c>
      <c r="M9" s="93" t="s">
        <v>287</v>
      </c>
      <c r="N9" s="92" t="s">
        <v>287</v>
      </c>
      <c r="O9" s="93" t="s">
        <v>287</v>
      </c>
      <c r="P9" s="92" t="s">
        <v>287</v>
      </c>
      <c r="Q9" s="93" t="s">
        <v>287</v>
      </c>
    </row>
    <row r="10" ht="24" customHeight="1" spans="1:17">
      <c r="A10" s="85" t="s">
        <v>59</v>
      </c>
      <c r="B10" s="95"/>
      <c r="C10" s="95"/>
      <c r="D10" s="95"/>
      <c r="E10" s="95"/>
      <c r="F10" s="96"/>
      <c r="G10" s="93" t="s">
        <v>287</v>
      </c>
      <c r="H10" s="93" t="s">
        <v>287</v>
      </c>
      <c r="I10" s="93" t="s">
        <v>287</v>
      </c>
      <c r="J10" s="93" t="s">
        <v>287</v>
      </c>
      <c r="K10" s="93" t="s">
        <v>287</v>
      </c>
      <c r="L10" s="93" t="s">
        <v>287</v>
      </c>
      <c r="M10" s="93" t="s">
        <v>287</v>
      </c>
      <c r="N10" s="93" t="s">
        <v>287</v>
      </c>
      <c r="O10" s="93" t="s">
        <v>287</v>
      </c>
      <c r="P10" s="93" t="s">
        <v>287</v>
      </c>
      <c r="Q10" s="93" t="s">
        <v>287</v>
      </c>
    </row>
    <row r="11" customHeight="1" spans="1:3">
      <c r="A11" s="16" t="s">
        <v>284</v>
      </c>
      <c r="B11" s="16"/>
      <c r="C11" s="16"/>
    </row>
  </sheetData>
  <mergeCells count="17">
    <mergeCell ref="A2:Q2"/>
    <mergeCell ref="A3:H3"/>
    <mergeCell ref="G4:Q4"/>
    <mergeCell ref="L5:Q5"/>
    <mergeCell ref="A10:F10"/>
    <mergeCell ref="A11:C11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0.385416666666667" right="0.385416666666667" top="0.582638888888889" bottom="0.582638888888889" header="0.5" footer="0.5"/>
  <pageSetup paperSize="9" scale="74" orientation="landscape" useFirstPageNumber="1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M11"/>
  <sheetViews>
    <sheetView workbookViewId="0">
      <selection activeCell="A4" sqref="A4:M10"/>
    </sheetView>
  </sheetViews>
  <sheetFormatPr defaultColWidth="10.6666666666667" defaultRowHeight="14.25" customHeight="1"/>
  <cols>
    <col min="1" max="1" width="44" style="55" customWidth="1"/>
    <col min="2" max="3" width="15.6666666666667" style="55" customWidth="1"/>
    <col min="4" max="12" width="10.6666666666667" style="19" customWidth="1"/>
    <col min="13" max="13" width="15.6666666666667" style="55" customWidth="1"/>
    <col min="14" max="14" width="10.6666666666667" style="19" customWidth="1"/>
    <col min="15" max="16384" width="10.6666666666667" style="19"/>
  </cols>
  <sheetData>
    <row r="1" ht="13.5" customHeight="1" spans="1:13">
      <c r="A1" s="56"/>
      <c r="B1" s="56"/>
      <c r="C1" s="56"/>
      <c r="D1" s="57"/>
      <c r="E1" s="57"/>
      <c r="F1" s="57"/>
      <c r="G1" s="57"/>
      <c r="H1" s="57"/>
      <c r="I1" s="57"/>
      <c r="J1" s="57"/>
      <c r="K1" s="57"/>
      <c r="L1" s="57"/>
      <c r="M1" s="78" t="s">
        <v>310</v>
      </c>
    </row>
    <row r="2" ht="27.75" customHeight="1" spans="1:13">
      <c r="A2" s="21" t="s">
        <v>311</v>
      </c>
      <c r="B2" s="22"/>
      <c r="C2" s="22"/>
      <c r="D2" s="40"/>
      <c r="E2" s="40"/>
      <c r="F2" s="40"/>
      <c r="G2" s="40"/>
      <c r="H2" s="40"/>
      <c r="I2" s="40"/>
      <c r="J2" s="40"/>
      <c r="K2" s="40"/>
      <c r="L2" s="40"/>
      <c r="M2" s="22"/>
    </row>
    <row r="3" customHeight="1" spans="1:13">
      <c r="A3" s="20" t="s">
        <v>3</v>
      </c>
      <c r="B3" s="58"/>
      <c r="C3" s="58"/>
      <c r="D3" s="59"/>
      <c r="E3" s="59"/>
      <c r="F3" s="59"/>
      <c r="G3" s="59"/>
      <c r="H3" s="59"/>
      <c r="I3" s="59"/>
      <c r="J3" s="59"/>
      <c r="K3" s="59"/>
      <c r="L3" s="59"/>
      <c r="M3" s="79"/>
    </row>
    <row r="4" ht="18" customHeight="1" spans="1:13">
      <c r="A4" s="60" t="s">
        <v>2</v>
      </c>
      <c r="B4" s="61"/>
      <c r="C4" s="61"/>
      <c r="D4" s="62"/>
      <c r="E4" s="62"/>
      <c r="F4" s="62"/>
      <c r="G4" s="62"/>
      <c r="H4" s="62"/>
      <c r="I4" s="62"/>
      <c r="J4" s="62"/>
      <c r="K4" s="62"/>
      <c r="L4" s="62"/>
      <c r="M4" s="80"/>
    </row>
    <row r="5" ht="19.5" customHeight="1" spans="1:13">
      <c r="A5" s="63" t="s">
        <v>312</v>
      </c>
      <c r="B5" s="64" t="s">
        <v>187</v>
      </c>
      <c r="C5" s="65"/>
      <c r="D5" s="66"/>
      <c r="E5" s="67" t="s">
        <v>313</v>
      </c>
      <c r="F5" s="67"/>
      <c r="G5" s="67"/>
      <c r="H5" s="67"/>
      <c r="I5" s="67"/>
      <c r="J5" s="67"/>
      <c r="K5" s="67"/>
      <c r="L5" s="67"/>
      <c r="M5" s="81"/>
    </row>
    <row r="6" ht="40.5" customHeight="1" spans="1:13">
      <c r="A6" s="68"/>
      <c r="B6" s="69" t="s">
        <v>59</v>
      </c>
      <c r="C6" s="70" t="s">
        <v>63</v>
      </c>
      <c r="D6" s="71" t="s">
        <v>314</v>
      </c>
      <c r="E6" s="72" t="s">
        <v>315</v>
      </c>
      <c r="F6" s="72" t="s">
        <v>316</v>
      </c>
      <c r="G6" s="72" t="s">
        <v>317</v>
      </c>
      <c r="H6" s="72" t="s">
        <v>318</v>
      </c>
      <c r="I6" s="72" t="s">
        <v>319</v>
      </c>
      <c r="J6" s="72" t="s">
        <v>320</v>
      </c>
      <c r="K6" s="72" t="s">
        <v>321</v>
      </c>
      <c r="L6" s="72" t="s">
        <v>322</v>
      </c>
      <c r="M6" s="43" t="s">
        <v>323</v>
      </c>
    </row>
    <row r="7" ht="19.5" customHeight="1" spans="1:13">
      <c r="A7" s="73">
        <v>1</v>
      </c>
      <c r="B7" s="73">
        <v>2</v>
      </c>
      <c r="C7" s="74">
        <v>3</v>
      </c>
      <c r="D7" s="75">
        <v>4</v>
      </c>
      <c r="E7" s="74">
        <v>5</v>
      </c>
      <c r="F7" s="75">
        <v>6</v>
      </c>
      <c r="G7" s="74">
        <v>7</v>
      </c>
      <c r="H7" s="74">
        <v>8</v>
      </c>
      <c r="I7" s="74">
        <v>9</v>
      </c>
      <c r="J7" s="74">
        <v>10</v>
      </c>
      <c r="K7" s="74">
        <v>11</v>
      </c>
      <c r="L7" s="74">
        <v>12</v>
      </c>
      <c r="M7" s="82">
        <v>13</v>
      </c>
    </row>
    <row r="8" ht="19.5" customHeight="1" spans="1:13">
      <c r="A8" s="44" t="s">
        <v>287</v>
      </c>
      <c r="B8" s="38" t="s">
        <v>287</v>
      </c>
      <c r="C8" s="38" t="s">
        <v>287</v>
      </c>
      <c r="D8" s="76" t="s">
        <v>287</v>
      </c>
      <c r="E8" s="76"/>
      <c r="F8" s="76"/>
      <c r="G8" s="76"/>
      <c r="H8" s="76"/>
      <c r="I8" s="76"/>
      <c r="J8" s="76"/>
      <c r="K8" s="76"/>
      <c r="L8" s="76"/>
      <c r="M8" s="83"/>
    </row>
    <row r="9" ht="19.5" customHeight="1" spans="1:13">
      <c r="A9" s="32" t="s">
        <v>287</v>
      </c>
      <c r="B9" s="38" t="s">
        <v>287</v>
      </c>
      <c r="C9" s="38" t="s">
        <v>287</v>
      </c>
      <c r="D9" s="76" t="s">
        <v>287</v>
      </c>
      <c r="E9" s="76"/>
      <c r="F9" s="76"/>
      <c r="G9" s="76"/>
      <c r="H9" s="76"/>
      <c r="I9" s="76"/>
      <c r="J9" s="76"/>
      <c r="K9" s="76"/>
      <c r="L9" s="76"/>
      <c r="M9" s="83"/>
    </row>
    <row r="10" ht="19.5" customHeight="1" spans="1:13">
      <c r="A10" s="77" t="s">
        <v>59</v>
      </c>
      <c r="B10" s="38" t="s">
        <v>287</v>
      </c>
      <c r="C10" s="38" t="s">
        <v>287</v>
      </c>
      <c r="D10" s="76" t="s">
        <v>287</v>
      </c>
      <c r="E10" s="76"/>
      <c r="F10" s="76"/>
      <c r="G10" s="76"/>
      <c r="H10" s="76"/>
      <c r="I10" s="76"/>
      <c r="J10" s="76"/>
      <c r="K10" s="76"/>
      <c r="L10" s="76"/>
      <c r="M10" s="83"/>
    </row>
    <row r="11" customHeight="1" spans="1:4">
      <c r="A11" s="16" t="s">
        <v>284</v>
      </c>
      <c r="B11" s="16"/>
      <c r="C11" s="16"/>
      <c r="D11" s="16"/>
    </row>
  </sheetData>
  <mergeCells count="7">
    <mergeCell ref="A2:M2"/>
    <mergeCell ref="A3:M3"/>
    <mergeCell ref="A4:M4"/>
    <mergeCell ref="B5:D5"/>
    <mergeCell ref="E5:M5"/>
    <mergeCell ref="A11:D11"/>
    <mergeCell ref="A5:A6"/>
  </mergeCells>
  <printOptions horizontalCentered="1"/>
  <pageMargins left="1" right="1" top="0.75" bottom="0.75" header="0" footer="0"/>
  <pageSetup paperSize="9" scale="58" orientation="landscape" useFirstPageNumber="1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8"/>
  <sheetViews>
    <sheetView zoomScale="110" zoomScaleNormal="110" workbookViewId="0">
      <selection activeCell="A3" sqref="A3:H7"/>
    </sheetView>
  </sheetViews>
  <sheetFormatPr defaultColWidth="10.6666666666667" defaultRowHeight="12" customHeight="1" outlineLevelRow="7"/>
  <cols>
    <col min="1" max="1" width="40" style="18" customWidth="1"/>
    <col min="2" max="2" width="58.5" style="18" customWidth="1"/>
    <col min="3" max="3" width="17.5" style="18" customWidth="1"/>
    <col min="4" max="4" width="17" style="18" customWidth="1"/>
    <col min="5" max="5" width="27.5" style="18" customWidth="1"/>
    <col min="6" max="6" width="13.1666666666667" style="19" customWidth="1"/>
    <col min="7" max="7" width="21.8333333333333" style="18" customWidth="1"/>
    <col min="8" max="8" width="18.1666666666667" style="19" customWidth="1"/>
    <col min="9" max="9" width="22" style="19" customWidth="1"/>
    <col min="10" max="10" width="79.8333333333333" style="18" customWidth="1"/>
    <col min="11" max="11" width="10.6666666666667" style="19" customWidth="1"/>
    <col min="12" max="16384" width="10.6666666666667" style="19"/>
  </cols>
  <sheetData>
    <row r="1" customHeight="1" spans="10:10">
      <c r="J1" s="48" t="s">
        <v>324</v>
      </c>
    </row>
    <row r="2" ht="28.5" customHeight="1" spans="1:10">
      <c r="A2" s="39" t="s">
        <v>325</v>
      </c>
      <c r="B2" s="22"/>
      <c r="C2" s="22"/>
      <c r="D2" s="22"/>
      <c r="E2" s="22"/>
      <c r="F2" s="40"/>
      <c r="G2" s="22"/>
      <c r="H2" s="40"/>
      <c r="I2" s="40"/>
      <c r="J2" s="22"/>
    </row>
    <row r="3" ht="17.25" customHeight="1" spans="1:8">
      <c r="A3" s="41" t="s">
        <v>2</v>
      </c>
      <c r="B3" s="25"/>
      <c r="C3" s="25"/>
      <c r="D3" s="25"/>
      <c r="E3" s="25"/>
      <c r="F3" s="42"/>
      <c r="G3" s="25"/>
      <c r="H3" s="42"/>
    </row>
    <row r="4" ht="44.25" customHeight="1" spans="1:10">
      <c r="A4" s="31" t="s">
        <v>258</v>
      </c>
      <c r="B4" s="31" t="s">
        <v>259</v>
      </c>
      <c r="C4" s="31" t="s">
        <v>260</v>
      </c>
      <c r="D4" s="31" t="s">
        <v>261</v>
      </c>
      <c r="E4" s="31" t="s">
        <v>262</v>
      </c>
      <c r="F4" s="43" t="s">
        <v>263</v>
      </c>
      <c r="G4" s="31" t="s">
        <v>264</v>
      </c>
      <c r="H4" s="43" t="s">
        <v>265</v>
      </c>
      <c r="I4" s="49" t="s">
        <v>266</v>
      </c>
      <c r="J4" s="50" t="s">
        <v>267</v>
      </c>
    </row>
    <row r="5" ht="14.25" customHeight="1" spans="1:10">
      <c r="A5" s="31">
        <v>1</v>
      </c>
      <c r="B5" s="31">
        <v>2</v>
      </c>
      <c r="C5" s="31">
        <v>3</v>
      </c>
      <c r="D5" s="31">
        <v>4</v>
      </c>
      <c r="E5" s="31">
        <v>5</v>
      </c>
      <c r="F5" s="43">
        <v>6</v>
      </c>
      <c r="G5" s="31">
        <v>7</v>
      </c>
      <c r="H5" s="43">
        <v>8</v>
      </c>
      <c r="I5" s="49">
        <v>9</v>
      </c>
      <c r="J5" s="50">
        <v>10</v>
      </c>
    </row>
    <row r="6" ht="42" customHeight="1" spans="1:10">
      <c r="A6" s="44" t="s">
        <v>287</v>
      </c>
      <c r="B6" s="32"/>
      <c r="C6" s="32"/>
      <c r="D6" s="32"/>
      <c r="E6" s="45"/>
      <c r="F6" s="46"/>
      <c r="G6" s="45"/>
      <c r="H6" s="46"/>
      <c r="I6" s="51"/>
      <c r="J6" s="52"/>
    </row>
    <row r="7" ht="54" customHeight="1" spans="1:10">
      <c r="A7" s="47" t="s">
        <v>287</v>
      </c>
      <c r="B7" s="47" t="s">
        <v>287</v>
      </c>
      <c r="C7" s="47" t="s">
        <v>287</v>
      </c>
      <c r="D7" s="47" t="s">
        <v>287</v>
      </c>
      <c r="E7" s="44" t="s">
        <v>287</v>
      </c>
      <c r="F7" s="47" t="s">
        <v>287</v>
      </c>
      <c r="G7" s="44" t="s">
        <v>287</v>
      </c>
      <c r="H7" s="47" t="s">
        <v>287</v>
      </c>
      <c r="I7" s="53" t="s">
        <v>287</v>
      </c>
      <c r="J7" s="54" t="s">
        <v>287</v>
      </c>
    </row>
    <row r="8" customHeight="1" spans="1:4">
      <c r="A8" s="16" t="s">
        <v>284</v>
      </c>
      <c r="B8" s="16"/>
      <c r="C8" s="16"/>
      <c r="D8" s="16"/>
    </row>
  </sheetData>
  <mergeCells count="3">
    <mergeCell ref="A2:J2"/>
    <mergeCell ref="A3:H3"/>
    <mergeCell ref="A8:D8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9"/>
  <sheetViews>
    <sheetView workbookViewId="0">
      <selection activeCell="F4" sqref="F4:H4"/>
    </sheetView>
  </sheetViews>
  <sheetFormatPr defaultColWidth="10.6666666666667" defaultRowHeight="12" customHeight="1" outlineLevelCol="7"/>
  <cols>
    <col min="1" max="1" width="33.8333333333333" style="18" customWidth="1"/>
    <col min="2" max="2" width="21.8333333333333" style="18" customWidth="1"/>
    <col min="3" max="3" width="29" style="18" customWidth="1"/>
    <col min="4" max="4" width="27.5" style="18" customWidth="1"/>
    <col min="5" max="5" width="20.8333333333333" style="18" customWidth="1"/>
    <col min="6" max="6" width="27.5" style="18" customWidth="1"/>
    <col min="7" max="7" width="29.3333333333333" style="18" customWidth="1"/>
    <col min="8" max="8" width="22" style="18" customWidth="1"/>
    <col min="9" max="9" width="10.6666666666667" style="19" customWidth="1"/>
    <col min="10" max="16384" width="10.6666666666667" style="19"/>
  </cols>
  <sheetData>
    <row r="1" ht="14.25" customHeight="1" spans="8:8">
      <c r="H1" s="20" t="s">
        <v>326</v>
      </c>
    </row>
    <row r="2" ht="28.5" customHeight="1" spans="1:8">
      <c r="A2" s="21" t="s">
        <v>327</v>
      </c>
      <c r="B2" s="22"/>
      <c r="C2" s="22"/>
      <c r="D2" s="22"/>
      <c r="E2" s="22"/>
      <c r="F2" s="22"/>
      <c r="G2" s="22"/>
      <c r="H2" s="22"/>
    </row>
    <row r="3" ht="13.5" customHeight="1" spans="1:8">
      <c r="A3" s="23" t="s">
        <v>2</v>
      </c>
      <c r="B3" s="24"/>
      <c r="C3" s="25"/>
      <c r="D3" s="25"/>
      <c r="E3" s="25"/>
      <c r="F3" s="25"/>
      <c r="G3" s="25"/>
      <c r="H3" s="25"/>
    </row>
    <row r="4" ht="18" customHeight="1" spans="1:8">
      <c r="A4" s="26" t="s">
        <v>180</v>
      </c>
      <c r="B4" s="26" t="s">
        <v>328</v>
      </c>
      <c r="C4" s="26" t="s">
        <v>329</v>
      </c>
      <c r="D4" s="26" t="s">
        <v>330</v>
      </c>
      <c r="E4" s="26" t="s">
        <v>331</v>
      </c>
      <c r="F4" s="27" t="s">
        <v>332</v>
      </c>
      <c r="G4" s="28"/>
      <c r="H4" s="29"/>
    </row>
    <row r="5" ht="18" customHeight="1" spans="1:8">
      <c r="A5" s="30"/>
      <c r="B5" s="30"/>
      <c r="C5" s="30"/>
      <c r="D5" s="30"/>
      <c r="E5" s="30"/>
      <c r="F5" s="31" t="s">
        <v>298</v>
      </c>
      <c r="G5" s="31" t="s">
        <v>333</v>
      </c>
      <c r="H5" s="31" t="s">
        <v>334</v>
      </c>
    </row>
    <row r="6" ht="21" customHeight="1" spans="1:8">
      <c r="A6" s="31">
        <v>1</v>
      </c>
      <c r="B6" s="31">
        <v>2</v>
      </c>
      <c r="C6" s="31">
        <v>3</v>
      </c>
      <c r="D6" s="31">
        <v>4</v>
      </c>
      <c r="E6" s="31">
        <v>5</v>
      </c>
      <c r="F6" s="31">
        <v>6</v>
      </c>
      <c r="G6" s="31">
        <v>7</v>
      </c>
      <c r="H6" s="31">
        <v>8</v>
      </c>
    </row>
    <row r="7" ht="33" customHeight="1" spans="1:8">
      <c r="A7" s="32" t="s">
        <v>287</v>
      </c>
      <c r="B7" s="32" t="s">
        <v>287</v>
      </c>
      <c r="C7" s="32" t="s">
        <v>287</v>
      </c>
      <c r="D7" s="32" t="s">
        <v>287</v>
      </c>
      <c r="E7" s="32" t="s">
        <v>287</v>
      </c>
      <c r="F7" s="33" t="s">
        <v>287</v>
      </c>
      <c r="G7" s="34" t="s">
        <v>287</v>
      </c>
      <c r="H7" s="34" t="s">
        <v>287</v>
      </c>
    </row>
    <row r="8" ht="24" customHeight="1" spans="1:8">
      <c r="A8" s="35" t="s">
        <v>59</v>
      </c>
      <c r="B8" s="36"/>
      <c r="C8" s="36"/>
      <c r="D8" s="36"/>
      <c r="E8" s="36"/>
      <c r="F8" s="37" t="s">
        <v>287</v>
      </c>
      <c r="G8" s="38"/>
      <c r="H8" s="38" t="s">
        <v>287</v>
      </c>
    </row>
    <row r="9" customHeight="1" spans="1:4">
      <c r="A9" s="16" t="s">
        <v>284</v>
      </c>
      <c r="B9" s="16"/>
      <c r="C9" s="16"/>
      <c r="D9" s="16"/>
    </row>
  </sheetData>
  <mergeCells count="9">
    <mergeCell ref="A2:H2"/>
    <mergeCell ref="A3:C3"/>
    <mergeCell ref="F4:H4"/>
    <mergeCell ref="A9:D9"/>
    <mergeCell ref="A4:A5"/>
    <mergeCell ref="B4:B5"/>
    <mergeCell ref="C4:C5"/>
    <mergeCell ref="D4:D5"/>
    <mergeCell ref="E4:E5"/>
  </mergeCells>
  <pageMargins left="0.363888888888889" right="0.104166666666667" top="0.260416666666667" bottom="0.260416666666667" header="0" footer="0"/>
  <pageSetup paperSize="9" scale="81" orientation="landscape" useFirstPageNumber="1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A3" sqref="A3"/>
    </sheetView>
  </sheetViews>
  <sheetFormatPr defaultColWidth="10.6666666666667" defaultRowHeight="11.25"/>
  <cols>
    <col min="1" max="1" width="33.8333333333333" style="1" customWidth="1"/>
    <col min="2" max="2" width="21.8333333333333" style="1" customWidth="1"/>
    <col min="3" max="3" width="29" style="1" customWidth="1"/>
    <col min="4" max="9" width="27.5" style="1" customWidth="1"/>
    <col min="10" max="10" width="29.3333333333333" style="1" customWidth="1"/>
    <col min="11" max="11" width="22" style="1" customWidth="1"/>
    <col min="12" max="256" width="10.6666666666667" style="1"/>
    <col min="257" max="257" width="33.8333333333333" style="1" customWidth="1"/>
    <col min="258" max="258" width="21.8333333333333" style="1" customWidth="1"/>
    <col min="259" max="259" width="29" style="1" customWidth="1"/>
    <col min="260" max="265" width="27.5" style="1" customWidth="1"/>
    <col min="266" max="266" width="29.3333333333333" style="1" customWidth="1"/>
    <col min="267" max="267" width="22" style="1" customWidth="1"/>
    <col min="268" max="512" width="10.6666666666667" style="1"/>
    <col min="513" max="513" width="33.8333333333333" style="1" customWidth="1"/>
    <col min="514" max="514" width="21.8333333333333" style="1" customWidth="1"/>
    <col min="515" max="515" width="29" style="1" customWidth="1"/>
    <col min="516" max="521" width="27.5" style="1" customWidth="1"/>
    <col min="522" max="522" width="29.3333333333333" style="1" customWidth="1"/>
    <col min="523" max="523" width="22" style="1" customWidth="1"/>
    <col min="524" max="768" width="10.6666666666667" style="1"/>
    <col min="769" max="769" width="33.8333333333333" style="1" customWidth="1"/>
    <col min="770" max="770" width="21.8333333333333" style="1" customWidth="1"/>
    <col min="771" max="771" width="29" style="1" customWidth="1"/>
    <col min="772" max="777" width="27.5" style="1" customWidth="1"/>
    <col min="778" max="778" width="29.3333333333333" style="1" customWidth="1"/>
    <col min="779" max="779" width="22" style="1" customWidth="1"/>
    <col min="780" max="1024" width="10.6666666666667" style="1"/>
    <col min="1025" max="1025" width="33.8333333333333" style="1" customWidth="1"/>
    <col min="1026" max="1026" width="21.8333333333333" style="1" customWidth="1"/>
    <col min="1027" max="1027" width="29" style="1" customWidth="1"/>
    <col min="1028" max="1033" width="27.5" style="1" customWidth="1"/>
    <col min="1034" max="1034" width="29.3333333333333" style="1" customWidth="1"/>
    <col min="1035" max="1035" width="22" style="1" customWidth="1"/>
    <col min="1036" max="1280" width="10.6666666666667" style="1"/>
    <col min="1281" max="1281" width="33.8333333333333" style="1" customWidth="1"/>
    <col min="1282" max="1282" width="21.8333333333333" style="1" customWidth="1"/>
    <col min="1283" max="1283" width="29" style="1" customWidth="1"/>
    <col min="1284" max="1289" width="27.5" style="1" customWidth="1"/>
    <col min="1290" max="1290" width="29.3333333333333" style="1" customWidth="1"/>
    <col min="1291" max="1291" width="22" style="1" customWidth="1"/>
    <col min="1292" max="1536" width="10.6666666666667" style="1"/>
    <col min="1537" max="1537" width="33.8333333333333" style="1" customWidth="1"/>
    <col min="1538" max="1538" width="21.8333333333333" style="1" customWidth="1"/>
    <col min="1539" max="1539" width="29" style="1" customWidth="1"/>
    <col min="1540" max="1545" width="27.5" style="1" customWidth="1"/>
    <col min="1546" max="1546" width="29.3333333333333" style="1" customWidth="1"/>
    <col min="1547" max="1547" width="22" style="1" customWidth="1"/>
    <col min="1548" max="1792" width="10.6666666666667" style="1"/>
    <col min="1793" max="1793" width="33.8333333333333" style="1" customWidth="1"/>
    <col min="1794" max="1794" width="21.8333333333333" style="1" customWidth="1"/>
    <col min="1795" max="1795" width="29" style="1" customWidth="1"/>
    <col min="1796" max="1801" width="27.5" style="1" customWidth="1"/>
    <col min="1802" max="1802" width="29.3333333333333" style="1" customWidth="1"/>
    <col min="1803" max="1803" width="22" style="1" customWidth="1"/>
    <col min="1804" max="2048" width="10.6666666666667" style="1"/>
    <col min="2049" max="2049" width="33.8333333333333" style="1" customWidth="1"/>
    <col min="2050" max="2050" width="21.8333333333333" style="1" customWidth="1"/>
    <col min="2051" max="2051" width="29" style="1" customWidth="1"/>
    <col min="2052" max="2057" width="27.5" style="1" customWidth="1"/>
    <col min="2058" max="2058" width="29.3333333333333" style="1" customWidth="1"/>
    <col min="2059" max="2059" width="22" style="1" customWidth="1"/>
    <col min="2060" max="2304" width="10.6666666666667" style="1"/>
    <col min="2305" max="2305" width="33.8333333333333" style="1" customWidth="1"/>
    <col min="2306" max="2306" width="21.8333333333333" style="1" customWidth="1"/>
    <col min="2307" max="2307" width="29" style="1" customWidth="1"/>
    <col min="2308" max="2313" width="27.5" style="1" customWidth="1"/>
    <col min="2314" max="2314" width="29.3333333333333" style="1" customWidth="1"/>
    <col min="2315" max="2315" width="22" style="1" customWidth="1"/>
    <col min="2316" max="2560" width="10.6666666666667" style="1"/>
    <col min="2561" max="2561" width="33.8333333333333" style="1" customWidth="1"/>
    <col min="2562" max="2562" width="21.8333333333333" style="1" customWidth="1"/>
    <col min="2563" max="2563" width="29" style="1" customWidth="1"/>
    <col min="2564" max="2569" width="27.5" style="1" customWidth="1"/>
    <col min="2570" max="2570" width="29.3333333333333" style="1" customWidth="1"/>
    <col min="2571" max="2571" width="22" style="1" customWidth="1"/>
    <col min="2572" max="2816" width="10.6666666666667" style="1"/>
    <col min="2817" max="2817" width="33.8333333333333" style="1" customWidth="1"/>
    <col min="2818" max="2818" width="21.8333333333333" style="1" customWidth="1"/>
    <col min="2819" max="2819" width="29" style="1" customWidth="1"/>
    <col min="2820" max="2825" width="27.5" style="1" customWidth="1"/>
    <col min="2826" max="2826" width="29.3333333333333" style="1" customWidth="1"/>
    <col min="2827" max="2827" width="22" style="1" customWidth="1"/>
    <col min="2828" max="3072" width="10.6666666666667" style="1"/>
    <col min="3073" max="3073" width="33.8333333333333" style="1" customWidth="1"/>
    <col min="3074" max="3074" width="21.8333333333333" style="1" customWidth="1"/>
    <col min="3075" max="3075" width="29" style="1" customWidth="1"/>
    <col min="3076" max="3081" width="27.5" style="1" customWidth="1"/>
    <col min="3082" max="3082" width="29.3333333333333" style="1" customWidth="1"/>
    <col min="3083" max="3083" width="22" style="1" customWidth="1"/>
    <col min="3084" max="3328" width="10.6666666666667" style="1"/>
    <col min="3329" max="3329" width="33.8333333333333" style="1" customWidth="1"/>
    <col min="3330" max="3330" width="21.8333333333333" style="1" customWidth="1"/>
    <col min="3331" max="3331" width="29" style="1" customWidth="1"/>
    <col min="3332" max="3337" width="27.5" style="1" customWidth="1"/>
    <col min="3338" max="3338" width="29.3333333333333" style="1" customWidth="1"/>
    <col min="3339" max="3339" width="22" style="1" customWidth="1"/>
    <col min="3340" max="3584" width="10.6666666666667" style="1"/>
    <col min="3585" max="3585" width="33.8333333333333" style="1" customWidth="1"/>
    <col min="3586" max="3586" width="21.8333333333333" style="1" customWidth="1"/>
    <col min="3587" max="3587" width="29" style="1" customWidth="1"/>
    <col min="3588" max="3593" width="27.5" style="1" customWidth="1"/>
    <col min="3594" max="3594" width="29.3333333333333" style="1" customWidth="1"/>
    <col min="3595" max="3595" width="22" style="1" customWidth="1"/>
    <col min="3596" max="3840" width="10.6666666666667" style="1"/>
    <col min="3841" max="3841" width="33.8333333333333" style="1" customWidth="1"/>
    <col min="3842" max="3842" width="21.8333333333333" style="1" customWidth="1"/>
    <col min="3843" max="3843" width="29" style="1" customWidth="1"/>
    <col min="3844" max="3849" width="27.5" style="1" customWidth="1"/>
    <col min="3850" max="3850" width="29.3333333333333" style="1" customWidth="1"/>
    <col min="3851" max="3851" width="22" style="1" customWidth="1"/>
    <col min="3852" max="4096" width="10.6666666666667" style="1"/>
    <col min="4097" max="4097" width="33.8333333333333" style="1" customWidth="1"/>
    <col min="4098" max="4098" width="21.8333333333333" style="1" customWidth="1"/>
    <col min="4099" max="4099" width="29" style="1" customWidth="1"/>
    <col min="4100" max="4105" width="27.5" style="1" customWidth="1"/>
    <col min="4106" max="4106" width="29.3333333333333" style="1" customWidth="1"/>
    <col min="4107" max="4107" width="22" style="1" customWidth="1"/>
    <col min="4108" max="4352" width="10.6666666666667" style="1"/>
    <col min="4353" max="4353" width="33.8333333333333" style="1" customWidth="1"/>
    <col min="4354" max="4354" width="21.8333333333333" style="1" customWidth="1"/>
    <col min="4355" max="4355" width="29" style="1" customWidth="1"/>
    <col min="4356" max="4361" width="27.5" style="1" customWidth="1"/>
    <col min="4362" max="4362" width="29.3333333333333" style="1" customWidth="1"/>
    <col min="4363" max="4363" width="22" style="1" customWidth="1"/>
    <col min="4364" max="4608" width="10.6666666666667" style="1"/>
    <col min="4609" max="4609" width="33.8333333333333" style="1" customWidth="1"/>
    <col min="4610" max="4610" width="21.8333333333333" style="1" customWidth="1"/>
    <col min="4611" max="4611" width="29" style="1" customWidth="1"/>
    <col min="4612" max="4617" width="27.5" style="1" customWidth="1"/>
    <col min="4618" max="4618" width="29.3333333333333" style="1" customWidth="1"/>
    <col min="4619" max="4619" width="22" style="1" customWidth="1"/>
    <col min="4620" max="4864" width="10.6666666666667" style="1"/>
    <col min="4865" max="4865" width="33.8333333333333" style="1" customWidth="1"/>
    <col min="4866" max="4866" width="21.8333333333333" style="1" customWidth="1"/>
    <col min="4867" max="4867" width="29" style="1" customWidth="1"/>
    <col min="4868" max="4873" width="27.5" style="1" customWidth="1"/>
    <col min="4874" max="4874" width="29.3333333333333" style="1" customWidth="1"/>
    <col min="4875" max="4875" width="22" style="1" customWidth="1"/>
    <col min="4876" max="5120" width="10.6666666666667" style="1"/>
    <col min="5121" max="5121" width="33.8333333333333" style="1" customWidth="1"/>
    <col min="5122" max="5122" width="21.8333333333333" style="1" customWidth="1"/>
    <col min="5123" max="5123" width="29" style="1" customWidth="1"/>
    <col min="5124" max="5129" width="27.5" style="1" customWidth="1"/>
    <col min="5130" max="5130" width="29.3333333333333" style="1" customWidth="1"/>
    <col min="5131" max="5131" width="22" style="1" customWidth="1"/>
    <col min="5132" max="5376" width="10.6666666666667" style="1"/>
    <col min="5377" max="5377" width="33.8333333333333" style="1" customWidth="1"/>
    <col min="5378" max="5378" width="21.8333333333333" style="1" customWidth="1"/>
    <col min="5379" max="5379" width="29" style="1" customWidth="1"/>
    <col min="5380" max="5385" width="27.5" style="1" customWidth="1"/>
    <col min="5386" max="5386" width="29.3333333333333" style="1" customWidth="1"/>
    <col min="5387" max="5387" width="22" style="1" customWidth="1"/>
    <col min="5388" max="5632" width="10.6666666666667" style="1"/>
    <col min="5633" max="5633" width="33.8333333333333" style="1" customWidth="1"/>
    <col min="5634" max="5634" width="21.8333333333333" style="1" customWidth="1"/>
    <col min="5635" max="5635" width="29" style="1" customWidth="1"/>
    <col min="5636" max="5641" width="27.5" style="1" customWidth="1"/>
    <col min="5642" max="5642" width="29.3333333333333" style="1" customWidth="1"/>
    <col min="5643" max="5643" width="22" style="1" customWidth="1"/>
    <col min="5644" max="5888" width="10.6666666666667" style="1"/>
    <col min="5889" max="5889" width="33.8333333333333" style="1" customWidth="1"/>
    <col min="5890" max="5890" width="21.8333333333333" style="1" customWidth="1"/>
    <col min="5891" max="5891" width="29" style="1" customWidth="1"/>
    <col min="5892" max="5897" width="27.5" style="1" customWidth="1"/>
    <col min="5898" max="5898" width="29.3333333333333" style="1" customWidth="1"/>
    <col min="5899" max="5899" width="22" style="1" customWidth="1"/>
    <col min="5900" max="6144" width="10.6666666666667" style="1"/>
    <col min="6145" max="6145" width="33.8333333333333" style="1" customWidth="1"/>
    <col min="6146" max="6146" width="21.8333333333333" style="1" customWidth="1"/>
    <col min="6147" max="6147" width="29" style="1" customWidth="1"/>
    <col min="6148" max="6153" width="27.5" style="1" customWidth="1"/>
    <col min="6154" max="6154" width="29.3333333333333" style="1" customWidth="1"/>
    <col min="6155" max="6155" width="22" style="1" customWidth="1"/>
    <col min="6156" max="6400" width="10.6666666666667" style="1"/>
    <col min="6401" max="6401" width="33.8333333333333" style="1" customWidth="1"/>
    <col min="6402" max="6402" width="21.8333333333333" style="1" customWidth="1"/>
    <col min="6403" max="6403" width="29" style="1" customWidth="1"/>
    <col min="6404" max="6409" width="27.5" style="1" customWidth="1"/>
    <col min="6410" max="6410" width="29.3333333333333" style="1" customWidth="1"/>
    <col min="6411" max="6411" width="22" style="1" customWidth="1"/>
    <col min="6412" max="6656" width="10.6666666666667" style="1"/>
    <col min="6657" max="6657" width="33.8333333333333" style="1" customWidth="1"/>
    <col min="6658" max="6658" width="21.8333333333333" style="1" customWidth="1"/>
    <col min="6659" max="6659" width="29" style="1" customWidth="1"/>
    <col min="6660" max="6665" width="27.5" style="1" customWidth="1"/>
    <col min="6666" max="6666" width="29.3333333333333" style="1" customWidth="1"/>
    <col min="6667" max="6667" width="22" style="1" customWidth="1"/>
    <col min="6668" max="6912" width="10.6666666666667" style="1"/>
    <col min="6913" max="6913" width="33.8333333333333" style="1" customWidth="1"/>
    <col min="6914" max="6914" width="21.8333333333333" style="1" customWidth="1"/>
    <col min="6915" max="6915" width="29" style="1" customWidth="1"/>
    <col min="6916" max="6921" width="27.5" style="1" customWidth="1"/>
    <col min="6922" max="6922" width="29.3333333333333" style="1" customWidth="1"/>
    <col min="6923" max="6923" width="22" style="1" customWidth="1"/>
    <col min="6924" max="7168" width="10.6666666666667" style="1"/>
    <col min="7169" max="7169" width="33.8333333333333" style="1" customWidth="1"/>
    <col min="7170" max="7170" width="21.8333333333333" style="1" customWidth="1"/>
    <col min="7171" max="7171" width="29" style="1" customWidth="1"/>
    <col min="7172" max="7177" width="27.5" style="1" customWidth="1"/>
    <col min="7178" max="7178" width="29.3333333333333" style="1" customWidth="1"/>
    <col min="7179" max="7179" width="22" style="1" customWidth="1"/>
    <col min="7180" max="7424" width="10.6666666666667" style="1"/>
    <col min="7425" max="7425" width="33.8333333333333" style="1" customWidth="1"/>
    <col min="7426" max="7426" width="21.8333333333333" style="1" customWidth="1"/>
    <col min="7427" max="7427" width="29" style="1" customWidth="1"/>
    <col min="7428" max="7433" width="27.5" style="1" customWidth="1"/>
    <col min="7434" max="7434" width="29.3333333333333" style="1" customWidth="1"/>
    <col min="7435" max="7435" width="22" style="1" customWidth="1"/>
    <col min="7436" max="7680" width="10.6666666666667" style="1"/>
    <col min="7681" max="7681" width="33.8333333333333" style="1" customWidth="1"/>
    <col min="7682" max="7682" width="21.8333333333333" style="1" customWidth="1"/>
    <col min="7683" max="7683" width="29" style="1" customWidth="1"/>
    <col min="7684" max="7689" width="27.5" style="1" customWidth="1"/>
    <col min="7690" max="7690" width="29.3333333333333" style="1" customWidth="1"/>
    <col min="7691" max="7691" width="22" style="1" customWidth="1"/>
    <col min="7692" max="7936" width="10.6666666666667" style="1"/>
    <col min="7937" max="7937" width="33.8333333333333" style="1" customWidth="1"/>
    <col min="7938" max="7938" width="21.8333333333333" style="1" customWidth="1"/>
    <col min="7939" max="7939" width="29" style="1" customWidth="1"/>
    <col min="7940" max="7945" width="27.5" style="1" customWidth="1"/>
    <col min="7946" max="7946" width="29.3333333333333" style="1" customWidth="1"/>
    <col min="7947" max="7947" width="22" style="1" customWidth="1"/>
    <col min="7948" max="8192" width="10.6666666666667" style="1"/>
    <col min="8193" max="8193" width="33.8333333333333" style="1" customWidth="1"/>
    <col min="8194" max="8194" width="21.8333333333333" style="1" customWidth="1"/>
    <col min="8195" max="8195" width="29" style="1" customWidth="1"/>
    <col min="8196" max="8201" width="27.5" style="1" customWidth="1"/>
    <col min="8202" max="8202" width="29.3333333333333" style="1" customWidth="1"/>
    <col min="8203" max="8203" width="22" style="1" customWidth="1"/>
    <col min="8204" max="8448" width="10.6666666666667" style="1"/>
    <col min="8449" max="8449" width="33.8333333333333" style="1" customWidth="1"/>
    <col min="8450" max="8450" width="21.8333333333333" style="1" customWidth="1"/>
    <col min="8451" max="8451" width="29" style="1" customWidth="1"/>
    <col min="8452" max="8457" width="27.5" style="1" customWidth="1"/>
    <col min="8458" max="8458" width="29.3333333333333" style="1" customWidth="1"/>
    <col min="8459" max="8459" width="22" style="1" customWidth="1"/>
    <col min="8460" max="8704" width="10.6666666666667" style="1"/>
    <col min="8705" max="8705" width="33.8333333333333" style="1" customWidth="1"/>
    <col min="8706" max="8706" width="21.8333333333333" style="1" customWidth="1"/>
    <col min="8707" max="8707" width="29" style="1" customWidth="1"/>
    <col min="8708" max="8713" width="27.5" style="1" customWidth="1"/>
    <col min="8714" max="8714" width="29.3333333333333" style="1" customWidth="1"/>
    <col min="8715" max="8715" width="22" style="1" customWidth="1"/>
    <col min="8716" max="8960" width="10.6666666666667" style="1"/>
    <col min="8961" max="8961" width="33.8333333333333" style="1" customWidth="1"/>
    <col min="8962" max="8962" width="21.8333333333333" style="1" customWidth="1"/>
    <col min="8963" max="8963" width="29" style="1" customWidth="1"/>
    <col min="8964" max="8969" width="27.5" style="1" customWidth="1"/>
    <col min="8970" max="8970" width="29.3333333333333" style="1" customWidth="1"/>
    <col min="8971" max="8971" width="22" style="1" customWidth="1"/>
    <col min="8972" max="9216" width="10.6666666666667" style="1"/>
    <col min="9217" max="9217" width="33.8333333333333" style="1" customWidth="1"/>
    <col min="9218" max="9218" width="21.8333333333333" style="1" customWidth="1"/>
    <col min="9219" max="9219" width="29" style="1" customWidth="1"/>
    <col min="9220" max="9225" width="27.5" style="1" customWidth="1"/>
    <col min="9226" max="9226" width="29.3333333333333" style="1" customWidth="1"/>
    <col min="9227" max="9227" width="22" style="1" customWidth="1"/>
    <col min="9228" max="9472" width="10.6666666666667" style="1"/>
    <col min="9473" max="9473" width="33.8333333333333" style="1" customWidth="1"/>
    <col min="9474" max="9474" width="21.8333333333333" style="1" customWidth="1"/>
    <col min="9475" max="9475" width="29" style="1" customWidth="1"/>
    <col min="9476" max="9481" width="27.5" style="1" customWidth="1"/>
    <col min="9482" max="9482" width="29.3333333333333" style="1" customWidth="1"/>
    <col min="9483" max="9483" width="22" style="1" customWidth="1"/>
    <col min="9484" max="9728" width="10.6666666666667" style="1"/>
    <col min="9729" max="9729" width="33.8333333333333" style="1" customWidth="1"/>
    <col min="9730" max="9730" width="21.8333333333333" style="1" customWidth="1"/>
    <col min="9731" max="9731" width="29" style="1" customWidth="1"/>
    <col min="9732" max="9737" width="27.5" style="1" customWidth="1"/>
    <col min="9738" max="9738" width="29.3333333333333" style="1" customWidth="1"/>
    <col min="9739" max="9739" width="22" style="1" customWidth="1"/>
    <col min="9740" max="9984" width="10.6666666666667" style="1"/>
    <col min="9985" max="9985" width="33.8333333333333" style="1" customWidth="1"/>
    <col min="9986" max="9986" width="21.8333333333333" style="1" customWidth="1"/>
    <col min="9987" max="9987" width="29" style="1" customWidth="1"/>
    <col min="9988" max="9993" width="27.5" style="1" customWidth="1"/>
    <col min="9994" max="9994" width="29.3333333333333" style="1" customWidth="1"/>
    <col min="9995" max="9995" width="22" style="1" customWidth="1"/>
    <col min="9996" max="10240" width="10.6666666666667" style="1"/>
    <col min="10241" max="10241" width="33.8333333333333" style="1" customWidth="1"/>
    <col min="10242" max="10242" width="21.8333333333333" style="1" customWidth="1"/>
    <col min="10243" max="10243" width="29" style="1" customWidth="1"/>
    <col min="10244" max="10249" width="27.5" style="1" customWidth="1"/>
    <col min="10250" max="10250" width="29.3333333333333" style="1" customWidth="1"/>
    <col min="10251" max="10251" width="22" style="1" customWidth="1"/>
    <col min="10252" max="10496" width="10.6666666666667" style="1"/>
    <col min="10497" max="10497" width="33.8333333333333" style="1" customWidth="1"/>
    <col min="10498" max="10498" width="21.8333333333333" style="1" customWidth="1"/>
    <col min="10499" max="10499" width="29" style="1" customWidth="1"/>
    <col min="10500" max="10505" width="27.5" style="1" customWidth="1"/>
    <col min="10506" max="10506" width="29.3333333333333" style="1" customWidth="1"/>
    <col min="10507" max="10507" width="22" style="1" customWidth="1"/>
    <col min="10508" max="10752" width="10.6666666666667" style="1"/>
    <col min="10753" max="10753" width="33.8333333333333" style="1" customWidth="1"/>
    <col min="10754" max="10754" width="21.8333333333333" style="1" customWidth="1"/>
    <col min="10755" max="10755" width="29" style="1" customWidth="1"/>
    <col min="10756" max="10761" width="27.5" style="1" customWidth="1"/>
    <col min="10762" max="10762" width="29.3333333333333" style="1" customWidth="1"/>
    <col min="10763" max="10763" width="22" style="1" customWidth="1"/>
    <col min="10764" max="11008" width="10.6666666666667" style="1"/>
    <col min="11009" max="11009" width="33.8333333333333" style="1" customWidth="1"/>
    <col min="11010" max="11010" width="21.8333333333333" style="1" customWidth="1"/>
    <col min="11011" max="11011" width="29" style="1" customWidth="1"/>
    <col min="11012" max="11017" width="27.5" style="1" customWidth="1"/>
    <col min="11018" max="11018" width="29.3333333333333" style="1" customWidth="1"/>
    <col min="11019" max="11019" width="22" style="1" customWidth="1"/>
    <col min="11020" max="11264" width="10.6666666666667" style="1"/>
    <col min="11265" max="11265" width="33.8333333333333" style="1" customWidth="1"/>
    <col min="11266" max="11266" width="21.8333333333333" style="1" customWidth="1"/>
    <col min="11267" max="11267" width="29" style="1" customWidth="1"/>
    <col min="11268" max="11273" width="27.5" style="1" customWidth="1"/>
    <col min="11274" max="11274" width="29.3333333333333" style="1" customWidth="1"/>
    <col min="11275" max="11275" width="22" style="1" customWidth="1"/>
    <col min="11276" max="11520" width="10.6666666666667" style="1"/>
    <col min="11521" max="11521" width="33.8333333333333" style="1" customWidth="1"/>
    <col min="11522" max="11522" width="21.8333333333333" style="1" customWidth="1"/>
    <col min="11523" max="11523" width="29" style="1" customWidth="1"/>
    <col min="11524" max="11529" width="27.5" style="1" customWidth="1"/>
    <col min="11530" max="11530" width="29.3333333333333" style="1" customWidth="1"/>
    <col min="11531" max="11531" width="22" style="1" customWidth="1"/>
    <col min="11532" max="11776" width="10.6666666666667" style="1"/>
    <col min="11777" max="11777" width="33.8333333333333" style="1" customWidth="1"/>
    <col min="11778" max="11778" width="21.8333333333333" style="1" customWidth="1"/>
    <col min="11779" max="11779" width="29" style="1" customWidth="1"/>
    <col min="11780" max="11785" width="27.5" style="1" customWidth="1"/>
    <col min="11786" max="11786" width="29.3333333333333" style="1" customWidth="1"/>
    <col min="11787" max="11787" width="22" style="1" customWidth="1"/>
    <col min="11788" max="12032" width="10.6666666666667" style="1"/>
    <col min="12033" max="12033" width="33.8333333333333" style="1" customWidth="1"/>
    <col min="12034" max="12034" width="21.8333333333333" style="1" customWidth="1"/>
    <col min="12035" max="12035" width="29" style="1" customWidth="1"/>
    <col min="12036" max="12041" width="27.5" style="1" customWidth="1"/>
    <col min="12042" max="12042" width="29.3333333333333" style="1" customWidth="1"/>
    <col min="12043" max="12043" width="22" style="1" customWidth="1"/>
    <col min="12044" max="12288" width="10.6666666666667" style="1"/>
    <col min="12289" max="12289" width="33.8333333333333" style="1" customWidth="1"/>
    <col min="12290" max="12290" width="21.8333333333333" style="1" customWidth="1"/>
    <col min="12291" max="12291" width="29" style="1" customWidth="1"/>
    <col min="12292" max="12297" width="27.5" style="1" customWidth="1"/>
    <col min="12298" max="12298" width="29.3333333333333" style="1" customWidth="1"/>
    <col min="12299" max="12299" width="22" style="1" customWidth="1"/>
    <col min="12300" max="12544" width="10.6666666666667" style="1"/>
    <col min="12545" max="12545" width="33.8333333333333" style="1" customWidth="1"/>
    <col min="12546" max="12546" width="21.8333333333333" style="1" customWidth="1"/>
    <col min="12547" max="12547" width="29" style="1" customWidth="1"/>
    <col min="12548" max="12553" width="27.5" style="1" customWidth="1"/>
    <col min="12554" max="12554" width="29.3333333333333" style="1" customWidth="1"/>
    <col min="12555" max="12555" width="22" style="1" customWidth="1"/>
    <col min="12556" max="12800" width="10.6666666666667" style="1"/>
    <col min="12801" max="12801" width="33.8333333333333" style="1" customWidth="1"/>
    <col min="12802" max="12802" width="21.8333333333333" style="1" customWidth="1"/>
    <col min="12803" max="12803" width="29" style="1" customWidth="1"/>
    <col min="12804" max="12809" width="27.5" style="1" customWidth="1"/>
    <col min="12810" max="12810" width="29.3333333333333" style="1" customWidth="1"/>
    <col min="12811" max="12811" width="22" style="1" customWidth="1"/>
    <col min="12812" max="13056" width="10.6666666666667" style="1"/>
    <col min="13057" max="13057" width="33.8333333333333" style="1" customWidth="1"/>
    <col min="13058" max="13058" width="21.8333333333333" style="1" customWidth="1"/>
    <col min="13059" max="13059" width="29" style="1" customWidth="1"/>
    <col min="13060" max="13065" width="27.5" style="1" customWidth="1"/>
    <col min="13066" max="13066" width="29.3333333333333" style="1" customWidth="1"/>
    <col min="13067" max="13067" width="22" style="1" customWidth="1"/>
    <col min="13068" max="13312" width="10.6666666666667" style="1"/>
    <col min="13313" max="13313" width="33.8333333333333" style="1" customWidth="1"/>
    <col min="13314" max="13314" width="21.8333333333333" style="1" customWidth="1"/>
    <col min="13315" max="13315" width="29" style="1" customWidth="1"/>
    <col min="13316" max="13321" width="27.5" style="1" customWidth="1"/>
    <col min="13322" max="13322" width="29.3333333333333" style="1" customWidth="1"/>
    <col min="13323" max="13323" width="22" style="1" customWidth="1"/>
    <col min="13324" max="13568" width="10.6666666666667" style="1"/>
    <col min="13569" max="13569" width="33.8333333333333" style="1" customWidth="1"/>
    <col min="13570" max="13570" width="21.8333333333333" style="1" customWidth="1"/>
    <col min="13571" max="13571" width="29" style="1" customWidth="1"/>
    <col min="13572" max="13577" width="27.5" style="1" customWidth="1"/>
    <col min="13578" max="13578" width="29.3333333333333" style="1" customWidth="1"/>
    <col min="13579" max="13579" width="22" style="1" customWidth="1"/>
    <col min="13580" max="13824" width="10.6666666666667" style="1"/>
    <col min="13825" max="13825" width="33.8333333333333" style="1" customWidth="1"/>
    <col min="13826" max="13826" width="21.8333333333333" style="1" customWidth="1"/>
    <col min="13827" max="13827" width="29" style="1" customWidth="1"/>
    <col min="13828" max="13833" width="27.5" style="1" customWidth="1"/>
    <col min="13834" max="13834" width="29.3333333333333" style="1" customWidth="1"/>
    <col min="13835" max="13835" width="22" style="1" customWidth="1"/>
    <col min="13836" max="14080" width="10.6666666666667" style="1"/>
    <col min="14081" max="14081" width="33.8333333333333" style="1" customWidth="1"/>
    <col min="14082" max="14082" width="21.8333333333333" style="1" customWidth="1"/>
    <col min="14083" max="14083" width="29" style="1" customWidth="1"/>
    <col min="14084" max="14089" width="27.5" style="1" customWidth="1"/>
    <col min="14090" max="14090" width="29.3333333333333" style="1" customWidth="1"/>
    <col min="14091" max="14091" width="22" style="1" customWidth="1"/>
    <col min="14092" max="14336" width="10.6666666666667" style="1"/>
    <col min="14337" max="14337" width="33.8333333333333" style="1" customWidth="1"/>
    <col min="14338" max="14338" width="21.8333333333333" style="1" customWidth="1"/>
    <col min="14339" max="14339" width="29" style="1" customWidth="1"/>
    <col min="14340" max="14345" width="27.5" style="1" customWidth="1"/>
    <col min="14346" max="14346" width="29.3333333333333" style="1" customWidth="1"/>
    <col min="14347" max="14347" width="22" style="1" customWidth="1"/>
    <col min="14348" max="14592" width="10.6666666666667" style="1"/>
    <col min="14593" max="14593" width="33.8333333333333" style="1" customWidth="1"/>
    <col min="14594" max="14594" width="21.8333333333333" style="1" customWidth="1"/>
    <col min="14595" max="14595" width="29" style="1" customWidth="1"/>
    <col min="14596" max="14601" width="27.5" style="1" customWidth="1"/>
    <col min="14602" max="14602" width="29.3333333333333" style="1" customWidth="1"/>
    <col min="14603" max="14603" width="22" style="1" customWidth="1"/>
    <col min="14604" max="14848" width="10.6666666666667" style="1"/>
    <col min="14849" max="14849" width="33.8333333333333" style="1" customWidth="1"/>
    <col min="14850" max="14850" width="21.8333333333333" style="1" customWidth="1"/>
    <col min="14851" max="14851" width="29" style="1" customWidth="1"/>
    <col min="14852" max="14857" width="27.5" style="1" customWidth="1"/>
    <col min="14858" max="14858" width="29.3333333333333" style="1" customWidth="1"/>
    <col min="14859" max="14859" width="22" style="1" customWidth="1"/>
    <col min="14860" max="15104" width="10.6666666666667" style="1"/>
    <col min="15105" max="15105" width="33.8333333333333" style="1" customWidth="1"/>
    <col min="15106" max="15106" width="21.8333333333333" style="1" customWidth="1"/>
    <col min="15107" max="15107" width="29" style="1" customWidth="1"/>
    <col min="15108" max="15113" width="27.5" style="1" customWidth="1"/>
    <col min="15114" max="15114" width="29.3333333333333" style="1" customWidth="1"/>
    <col min="15115" max="15115" width="22" style="1" customWidth="1"/>
    <col min="15116" max="15360" width="10.6666666666667" style="1"/>
    <col min="15361" max="15361" width="33.8333333333333" style="1" customWidth="1"/>
    <col min="15362" max="15362" width="21.8333333333333" style="1" customWidth="1"/>
    <col min="15363" max="15363" width="29" style="1" customWidth="1"/>
    <col min="15364" max="15369" width="27.5" style="1" customWidth="1"/>
    <col min="15370" max="15370" width="29.3333333333333" style="1" customWidth="1"/>
    <col min="15371" max="15371" width="22" style="1" customWidth="1"/>
    <col min="15372" max="15616" width="10.6666666666667" style="1"/>
    <col min="15617" max="15617" width="33.8333333333333" style="1" customWidth="1"/>
    <col min="15618" max="15618" width="21.8333333333333" style="1" customWidth="1"/>
    <col min="15619" max="15619" width="29" style="1" customWidth="1"/>
    <col min="15620" max="15625" width="27.5" style="1" customWidth="1"/>
    <col min="15626" max="15626" width="29.3333333333333" style="1" customWidth="1"/>
    <col min="15627" max="15627" width="22" style="1" customWidth="1"/>
    <col min="15628" max="15872" width="10.6666666666667" style="1"/>
    <col min="15873" max="15873" width="33.8333333333333" style="1" customWidth="1"/>
    <col min="15874" max="15874" width="21.8333333333333" style="1" customWidth="1"/>
    <col min="15875" max="15875" width="29" style="1" customWidth="1"/>
    <col min="15876" max="15881" width="27.5" style="1" customWidth="1"/>
    <col min="15882" max="15882" width="29.3333333333333" style="1" customWidth="1"/>
    <col min="15883" max="15883" width="22" style="1" customWidth="1"/>
    <col min="15884" max="16128" width="10.6666666666667" style="1"/>
    <col min="16129" max="16129" width="33.8333333333333" style="1" customWidth="1"/>
    <col min="16130" max="16130" width="21.8333333333333" style="1" customWidth="1"/>
    <col min="16131" max="16131" width="29" style="1" customWidth="1"/>
    <col min="16132" max="16137" width="27.5" style="1" customWidth="1"/>
    <col min="16138" max="16138" width="29.3333333333333" style="1" customWidth="1"/>
    <col min="16139" max="16139" width="22" style="1" customWidth="1"/>
    <col min="16140" max="16384" width="10.6666666666667" style="1"/>
  </cols>
  <sheetData>
    <row r="1" ht="12" spans="1:11">
      <c r="A1" s="2"/>
      <c r="B1" s="2"/>
      <c r="C1" s="2"/>
      <c r="D1" s="2"/>
      <c r="E1" s="2"/>
      <c r="F1" s="2"/>
      <c r="G1" s="2"/>
      <c r="H1" s="2"/>
      <c r="I1" s="2"/>
      <c r="J1" s="2"/>
      <c r="K1" s="3" t="s">
        <v>335</v>
      </c>
    </row>
    <row r="2" ht="28.5" spans="1:11">
      <c r="A2" s="4" t="s">
        <v>336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ht="13.5" spans="1:11">
      <c r="A3" s="5" t="s">
        <v>2</v>
      </c>
      <c r="B3" s="5"/>
      <c r="C3" s="2"/>
      <c r="D3" s="2"/>
      <c r="E3" s="2"/>
      <c r="F3" s="2"/>
      <c r="G3" s="2"/>
      <c r="H3" s="2"/>
      <c r="I3" s="2"/>
      <c r="J3" s="2"/>
      <c r="K3" s="6" t="s">
        <v>56</v>
      </c>
    </row>
    <row r="4" ht="14.25" spans="1:11">
      <c r="A4" s="7" t="s">
        <v>247</v>
      </c>
      <c r="B4" s="7" t="s">
        <v>182</v>
      </c>
      <c r="C4" s="7" t="s">
        <v>248</v>
      </c>
      <c r="D4" s="7" t="s">
        <v>183</v>
      </c>
      <c r="E4" s="7" t="s">
        <v>184</v>
      </c>
      <c r="F4" s="13" t="s">
        <v>249</v>
      </c>
      <c r="G4" s="13" t="s">
        <v>250</v>
      </c>
      <c r="H4" s="13" t="s">
        <v>59</v>
      </c>
      <c r="I4" s="8" t="s">
        <v>337</v>
      </c>
      <c r="J4" s="8"/>
      <c r="K4" s="9"/>
    </row>
    <row r="5" ht="13.5" spans="1:11">
      <c r="A5" s="10"/>
      <c r="B5" s="10"/>
      <c r="C5" s="10"/>
      <c r="D5" s="10"/>
      <c r="E5" s="10"/>
      <c r="F5" s="13"/>
      <c r="G5" s="13"/>
      <c r="H5" s="13"/>
      <c r="I5" s="11" t="s">
        <v>63</v>
      </c>
      <c r="J5" s="12" t="s">
        <v>64</v>
      </c>
      <c r="K5" s="12" t="s">
        <v>65</v>
      </c>
    </row>
    <row r="6" ht="14.25" spans="1:11">
      <c r="A6" s="13">
        <v>1</v>
      </c>
      <c r="B6" s="13">
        <v>2</v>
      </c>
      <c r="C6" s="13">
        <v>3</v>
      </c>
      <c r="D6" s="13">
        <v>4</v>
      </c>
      <c r="E6" s="13">
        <v>5</v>
      </c>
      <c r="F6" s="13">
        <v>6</v>
      </c>
      <c r="G6" s="13">
        <v>7</v>
      </c>
      <c r="H6" s="13">
        <v>8</v>
      </c>
      <c r="I6" s="13">
        <v>9</v>
      </c>
      <c r="J6" s="13">
        <v>10</v>
      </c>
      <c r="K6" s="13">
        <v>11</v>
      </c>
    </row>
    <row r="7" ht="14.25" spans="1:11">
      <c r="A7" s="14"/>
      <c r="B7" s="14"/>
      <c r="C7" s="14"/>
      <c r="D7" s="14"/>
      <c r="E7" s="14"/>
      <c r="F7" s="14"/>
      <c r="G7" s="14"/>
      <c r="H7" s="14"/>
      <c r="I7" s="13"/>
      <c r="J7" s="13"/>
      <c r="K7" s="13"/>
    </row>
    <row r="8" ht="14.25" spans="1:11">
      <c r="A8" s="15"/>
      <c r="B8" s="15"/>
      <c r="C8" s="15"/>
      <c r="D8" s="15"/>
      <c r="E8" s="15"/>
      <c r="F8" s="15"/>
      <c r="G8" s="15"/>
      <c r="H8" s="15"/>
      <c r="I8" s="13"/>
      <c r="J8" s="13"/>
      <c r="K8" s="13"/>
    </row>
    <row r="9" ht="14.25" spans="1:11">
      <c r="A9" s="17" t="s">
        <v>59</v>
      </c>
      <c r="B9" s="8"/>
      <c r="C9" s="8"/>
      <c r="D9" s="8"/>
      <c r="E9" s="8"/>
      <c r="F9" s="8"/>
      <c r="G9" s="9"/>
      <c r="H9" s="15"/>
      <c r="I9" s="13"/>
      <c r="J9" s="13"/>
      <c r="K9" s="13"/>
    </row>
    <row r="10" ht="14.25" spans="1:4">
      <c r="A10" s="16" t="s">
        <v>284</v>
      </c>
      <c r="B10" s="16"/>
      <c r="C10" s="16"/>
      <c r="D10" s="16"/>
    </row>
  </sheetData>
  <mergeCells count="12">
    <mergeCell ref="A2:K2"/>
    <mergeCell ref="I4:K4"/>
    <mergeCell ref="A9:G9"/>
    <mergeCell ref="A10:D10"/>
    <mergeCell ref="A4:A5"/>
    <mergeCell ref="B4:B5"/>
    <mergeCell ref="C4:C5"/>
    <mergeCell ref="D4:D5"/>
    <mergeCell ref="E4:E5"/>
    <mergeCell ref="F4:F5"/>
    <mergeCell ref="G4:G5"/>
    <mergeCell ref="H4:H5"/>
  </mergeCells>
  <pageMargins left="0.699305555555556" right="0.699305555555556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"/>
  <sheetViews>
    <sheetView workbookViewId="0">
      <selection activeCell="F32" sqref="F32"/>
    </sheetView>
  </sheetViews>
  <sheetFormatPr defaultColWidth="10.6666666666667" defaultRowHeight="11.25" outlineLevelCol="6"/>
  <cols>
    <col min="1" max="1" width="33.8333333333333" style="1" customWidth="1"/>
    <col min="2" max="2" width="21.8333333333333" style="1" customWidth="1"/>
    <col min="3" max="3" width="29" style="1" customWidth="1"/>
    <col min="4" max="5" width="27.5" style="1" customWidth="1"/>
    <col min="6" max="6" width="29.3333333333333" style="1" customWidth="1"/>
    <col min="7" max="7" width="22" style="1" customWidth="1"/>
    <col min="8" max="256" width="10.6666666666667" style="1"/>
    <col min="257" max="257" width="33.8333333333333" style="1" customWidth="1"/>
    <col min="258" max="258" width="21.8333333333333" style="1" customWidth="1"/>
    <col min="259" max="259" width="29" style="1" customWidth="1"/>
    <col min="260" max="261" width="27.5" style="1" customWidth="1"/>
    <col min="262" max="262" width="29.3333333333333" style="1" customWidth="1"/>
    <col min="263" max="263" width="22" style="1" customWidth="1"/>
    <col min="264" max="512" width="10.6666666666667" style="1"/>
    <col min="513" max="513" width="33.8333333333333" style="1" customWidth="1"/>
    <col min="514" max="514" width="21.8333333333333" style="1" customWidth="1"/>
    <col min="515" max="515" width="29" style="1" customWidth="1"/>
    <col min="516" max="517" width="27.5" style="1" customWidth="1"/>
    <col min="518" max="518" width="29.3333333333333" style="1" customWidth="1"/>
    <col min="519" max="519" width="22" style="1" customWidth="1"/>
    <col min="520" max="768" width="10.6666666666667" style="1"/>
    <col min="769" max="769" width="33.8333333333333" style="1" customWidth="1"/>
    <col min="770" max="770" width="21.8333333333333" style="1" customWidth="1"/>
    <col min="771" max="771" width="29" style="1" customWidth="1"/>
    <col min="772" max="773" width="27.5" style="1" customWidth="1"/>
    <col min="774" max="774" width="29.3333333333333" style="1" customWidth="1"/>
    <col min="775" max="775" width="22" style="1" customWidth="1"/>
    <col min="776" max="1024" width="10.6666666666667" style="1"/>
    <col min="1025" max="1025" width="33.8333333333333" style="1" customWidth="1"/>
    <col min="1026" max="1026" width="21.8333333333333" style="1" customWidth="1"/>
    <col min="1027" max="1027" width="29" style="1" customWidth="1"/>
    <col min="1028" max="1029" width="27.5" style="1" customWidth="1"/>
    <col min="1030" max="1030" width="29.3333333333333" style="1" customWidth="1"/>
    <col min="1031" max="1031" width="22" style="1" customWidth="1"/>
    <col min="1032" max="1280" width="10.6666666666667" style="1"/>
    <col min="1281" max="1281" width="33.8333333333333" style="1" customWidth="1"/>
    <col min="1282" max="1282" width="21.8333333333333" style="1" customWidth="1"/>
    <col min="1283" max="1283" width="29" style="1" customWidth="1"/>
    <col min="1284" max="1285" width="27.5" style="1" customWidth="1"/>
    <col min="1286" max="1286" width="29.3333333333333" style="1" customWidth="1"/>
    <col min="1287" max="1287" width="22" style="1" customWidth="1"/>
    <col min="1288" max="1536" width="10.6666666666667" style="1"/>
    <col min="1537" max="1537" width="33.8333333333333" style="1" customWidth="1"/>
    <col min="1538" max="1538" width="21.8333333333333" style="1" customWidth="1"/>
    <col min="1539" max="1539" width="29" style="1" customWidth="1"/>
    <col min="1540" max="1541" width="27.5" style="1" customWidth="1"/>
    <col min="1542" max="1542" width="29.3333333333333" style="1" customWidth="1"/>
    <col min="1543" max="1543" width="22" style="1" customWidth="1"/>
    <col min="1544" max="1792" width="10.6666666666667" style="1"/>
    <col min="1793" max="1793" width="33.8333333333333" style="1" customWidth="1"/>
    <col min="1794" max="1794" width="21.8333333333333" style="1" customWidth="1"/>
    <col min="1795" max="1795" width="29" style="1" customWidth="1"/>
    <col min="1796" max="1797" width="27.5" style="1" customWidth="1"/>
    <col min="1798" max="1798" width="29.3333333333333" style="1" customWidth="1"/>
    <col min="1799" max="1799" width="22" style="1" customWidth="1"/>
    <col min="1800" max="2048" width="10.6666666666667" style="1"/>
    <col min="2049" max="2049" width="33.8333333333333" style="1" customWidth="1"/>
    <col min="2050" max="2050" width="21.8333333333333" style="1" customWidth="1"/>
    <col min="2051" max="2051" width="29" style="1" customWidth="1"/>
    <col min="2052" max="2053" width="27.5" style="1" customWidth="1"/>
    <col min="2054" max="2054" width="29.3333333333333" style="1" customWidth="1"/>
    <col min="2055" max="2055" width="22" style="1" customWidth="1"/>
    <col min="2056" max="2304" width="10.6666666666667" style="1"/>
    <col min="2305" max="2305" width="33.8333333333333" style="1" customWidth="1"/>
    <col min="2306" max="2306" width="21.8333333333333" style="1" customWidth="1"/>
    <col min="2307" max="2307" width="29" style="1" customWidth="1"/>
    <col min="2308" max="2309" width="27.5" style="1" customWidth="1"/>
    <col min="2310" max="2310" width="29.3333333333333" style="1" customWidth="1"/>
    <col min="2311" max="2311" width="22" style="1" customWidth="1"/>
    <col min="2312" max="2560" width="10.6666666666667" style="1"/>
    <col min="2561" max="2561" width="33.8333333333333" style="1" customWidth="1"/>
    <col min="2562" max="2562" width="21.8333333333333" style="1" customWidth="1"/>
    <col min="2563" max="2563" width="29" style="1" customWidth="1"/>
    <col min="2564" max="2565" width="27.5" style="1" customWidth="1"/>
    <col min="2566" max="2566" width="29.3333333333333" style="1" customWidth="1"/>
    <col min="2567" max="2567" width="22" style="1" customWidth="1"/>
    <col min="2568" max="2816" width="10.6666666666667" style="1"/>
    <col min="2817" max="2817" width="33.8333333333333" style="1" customWidth="1"/>
    <col min="2818" max="2818" width="21.8333333333333" style="1" customWidth="1"/>
    <col min="2819" max="2819" width="29" style="1" customWidth="1"/>
    <col min="2820" max="2821" width="27.5" style="1" customWidth="1"/>
    <col min="2822" max="2822" width="29.3333333333333" style="1" customWidth="1"/>
    <col min="2823" max="2823" width="22" style="1" customWidth="1"/>
    <col min="2824" max="3072" width="10.6666666666667" style="1"/>
    <col min="3073" max="3073" width="33.8333333333333" style="1" customWidth="1"/>
    <col min="3074" max="3074" width="21.8333333333333" style="1" customWidth="1"/>
    <col min="3075" max="3075" width="29" style="1" customWidth="1"/>
    <col min="3076" max="3077" width="27.5" style="1" customWidth="1"/>
    <col min="3078" max="3078" width="29.3333333333333" style="1" customWidth="1"/>
    <col min="3079" max="3079" width="22" style="1" customWidth="1"/>
    <col min="3080" max="3328" width="10.6666666666667" style="1"/>
    <col min="3329" max="3329" width="33.8333333333333" style="1" customWidth="1"/>
    <col min="3330" max="3330" width="21.8333333333333" style="1" customWidth="1"/>
    <col min="3331" max="3331" width="29" style="1" customWidth="1"/>
    <col min="3332" max="3333" width="27.5" style="1" customWidth="1"/>
    <col min="3334" max="3334" width="29.3333333333333" style="1" customWidth="1"/>
    <col min="3335" max="3335" width="22" style="1" customWidth="1"/>
    <col min="3336" max="3584" width="10.6666666666667" style="1"/>
    <col min="3585" max="3585" width="33.8333333333333" style="1" customWidth="1"/>
    <col min="3586" max="3586" width="21.8333333333333" style="1" customWidth="1"/>
    <col min="3587" max="3587" width="29" style="1" customWidth="1"/>
    <col min="3588" max="3589" width="27.5" style="1" customWidth="1"/>
    <col min="3590" max="3590" width="29.3333333333333" style="1" customWidth="1"/>
    <col min="3591" max="3591" width="22" style="1" customWidth="1"/>
    <col min="3592" max="3840" width="10.6666666666667" style="1"/>
    <col min="3841" max="3841" width="33.8333333333333" style="1" customWidth="1"/>
    <col min="3842" max="3842" width="21.8333333333333" style="1" customWidth="1"/>
    <col min="3843" max="3843" width="29" style="1" customWidth="1"/>
    <col min="3844" max="3845" width="27.5" style="1" customWidth="1"/>
    <col min="3846" max="3846" width="29.3333333333333" style="1" customWidth="1"/>
    <col min="3847" max="3847" width="22" style="1" customWidth="1"/>
    <col min="3848" max="4096" width="10.6666666666667" style="1"/>
    <col min="4097" max="4097" width="33.8333333333333" style="1" customWidth="1"/>
    <col min="4098" max="4098" width="21.8333333333333" style="1" customWidth="1"/>
    <col min="4099" max="4099" width="29" style="1" customWidth="1"/>
    <col min="4100" max="4101" width="27.5" style="1" customWidth="1"/>
    <col min="4102" max="4102" width="29.3333333333333" style="1" customWidth="1"/>
    <col min="4103" max="4103" width="22" style="1" customWidth="1"/>
    <col min="4104" max="4352" width="10.6666666666667" style="1"/>
    <col min="4353" max="4353" width="33.8333333333333" style="1" customWidth="1"/>
    <col min="4354" max="4354" width="21.8333333333333" style="1" customWidth="1"/>
    <col min="4355" max="4355" width="29" style="1" customWidth="1"/>
    <col min="4356" max="4357" width="27.5" style="1" customWidth="1"/>
    <col min="4358" max="4358" width="29.3333333333333" style="1" customWidth="1"/>
    <col min="4359" max="4359" width="22" style="1" customWidth="1"/>
    <col min="4360" max="4608" width="10.6666666666667" style="1"/>
    <col min="4609" max="4609" width="33.8333333333333" style="1" customWidth="1"/>
    <col min="4610" max="4610" width="21.8333333333333" style="1" customWidth="1"/>
    <col min="4611" max="4611" width="29" style="1" customWidth="1"/>
    <col min="4612" max="4613" width="27.5" style="1" customWidth="1"/>
    <col min="4614" max="4614" width="29.3333333333333" style="1" customWidth="1"/>
    <col min="4615" max="4615" width="22" style="1" customWidth="1"/>
    <col min="4616" max="4864" width="10.6666666666667" style="1"/>
    <col min="4865" max="4865" width="33.8333333333333" style="1" customWidth="1"/>
    <col min="4866" max="4866" width="21.8333333333333" style="1" customWidth="1"/>
    <col min="4867" max="4867" width="29" style="1" customWidth="1"/>
    <col min="4868" max="4869" width="27.5" style="1" customWidth="1"/>
    <col min="4870" max="4870" width="29.3333333333333" style="1" customWidth="1"/>
    <col min="4871" max="4871" width="22" style="1" customWidth="1"/>
    <col min="4872" max="5120" width="10.6666666666667" style="1"/>
    <col min="5121" max="5121" width="33.8333333333333" style="1" customWidth="1"/>
    <col min="5122" max="5122" width="21.8333333333333" style="1" customWidth="1"/>
    <col min="5123" max="5123" width="29" style="1" customWidth="1"/>
    <col min="5124" max="5125" width="27.5" style="1" customWidth="1"/>
    <col min="5126" max="5126" width="29.3333333333333" style="1" customWidth="1"/>
    <col min="5127" max="5127" width="22" style="1" customWidth="1"/>
    <col min="5128" max="5376" width="10.6666666666667" style="1"/>
    <col min="5377" max="5377" width="33.8333333333333" style="1" customWidth="1"/>
    <col min="5378" max="5378" width="21.8333333333333" style="1" customWidth="1"/>
    <col min="5379" max="5379" width="29" style="1" customWidth="1"/>
    <col min="5380" max="5381" width="27.5" style="1" customWidth="1"/>
    <col min="5382" max="5382" width="29.3333333333333" style="1" customWidth="1"/>
    <col min="5383" max="5383" width="22" style="1" customWidth="1"/>
    <col min="5384" max="5632" width="10.6666666666667" style="1"/>
    <col min="5633" max="5633" width="33.8333333333333" style="1" customWidth="1"/>
    <col min="5634" max="5634" width="21.8333333333333" style="1" customWidth="1"/>
    <col min="5635" max="5635" width="29" style="1" customWidth="1"/>
    <col min="5636" max="5637" width="27.5" style="1" customWidth="1"/>
    <col min="5638" max="5638" width="29.3333333333333" style="1" customWidth="1"/>
    <col min="5639" max="5639" width="22" style="1" customWidth="1"/>
    <col min="5640" max="5888" width="10.6666666666667" style="1"/>
    <col min="5889" max="5889" width="33.8333333333333" style="1" customWidth="1"/>
    <col min="5890" max="5890" width="21.8333333333333" style="1" customWidth="1"/>
    <col min="5891" max="5891" width="29" style="1" customWidth="1"/>
    <col min="5892" max="5893" width="27.5" style="1" customWidth="1"/>
    <col min="5894" max="5894" width="29.3333333333333" style="1" customWidth="1"/>
    <col min="5895" max="5895" width="22" style="1" customWidth="1"/>
    <col min="5896" max="6144" width="10.6666666666667" style="1"/>
    <col min="6145" max="6145" width="33.8333333333333" style="1" customWidth="1"/>
    <col min="6146" max="6146" width="21.8333333333333" style="1" customWidth="1"/>
    <col min="6147" max="6147" width="29" style="1" customWidth="1"/>
    <col min="6148" max="6149" width="27.5" style="1" customWidth="1"/>
    <col min="6150" max="6150" width="29.3333333333333" style="1" customWidth="1"/>
    <col min="6151" max="6151" width="22" style="1" customWidth="1"/>
    <col min="6152" max="6400" width="10.6666666666667" style="1"/>
    <col min="6401" max="6401" width="33.8333333333333" style="1" customWidth="1"/>
    <col min="6402" max="6402" width="21.8333333333333" style="1" customWidth="1"/>
    <col min="6403" max="6403" width="29" style="1" customWidth="1"/>
    <col min="6404" max="6405" width="27.5" style="1" customWidth="1"/>
    <col min="6406" max="6406" width="29.3333333333333" style="1" customWidth="1"/>
    <col min="6407" max="6407" width="22" style="1" customWidth="1"/>
    <col min="6408" max="6656" width="10.6666666666667" style="1"/>
    <col min="6657" max="6657" width="33.8333333333333" style="1" customWidth="1"/>
    <col min="6658" max="6658" width="21.8333333333333" style="1" customWidth="1"/>
    <col min="6659" max="6659" width="29" style="1" customWidth="1"/>
    <col min="6660" max="6661" width="27.5" style="1" customWidth="1"/>
    <col min="6662" max="6662" width="29.3333333333333" style="1" customWidth="1"/>
    <col min="6663" max="6663" width="22" style="1" customWidth="1"/>
    <col min="6664" max="6912" width="10.6666666666667" style="1"/>
    <col min="6913" max="6913" width="33.8333333333333" style="1" customWidth="1"/>
    <col min="6914" max="6914" width="21.8333333333333" style="1" customWidth="1"/>
    <col min="6915" max="6915" width="29" style="1" customWidth="1"/>
    <col min="6916" max="6917" width="27.5" style="1" customWidth="1"/>
    <col min="6918" max="6918" width="29.3333333333333" style="1" customWidth="1"/>
    <col min="6919" max="6919" width="22" style="1" customWidth="1"/>
    <col min="6920" max="7168" width="10.6666666666667" style="1"/>
    <col min="7169" max="7169" width="33.8333333333333" style="1" customWidth="1"/>
    <col min="7170" max="7170" width="21.8333333333333" style="1" customWidth="1"/>
    <col min="7171" max="7171" width="29" style="1" customWidth="1"/>
    <col min="7172" max="7173" width="27.5" style="1" customWidth="1"/>
    <col min="7174" max="7174" width="29.3333333333333" style="1" customWidth="1"/>
    <col min="7175" max="7175" width="22" style="1" customWidth="1"/>
    <col min="7176" max="7424" width="10.6666666666667" style="1"/>
    <col min="7425" max="7425" width="33.8333333333333" style="1" customWidth="1"/>
    <col min="7426" max="7426" width="21.8333333333333" style="1" customWidth="1"/>
    <col min="7427" max="7427" width="29" style="1" customWidth="1"/>
    <col min="7428" max="7429" width="27.5" style="1" customWidth="1"/>
    <col min="7430" max="7430" width="29.3333333333333" style="1" customWidth="1"/>
    <col min="7431" max="7431" width="22" style="1" customWidth="1"/>
    <col min="7432" max="7680" width="10.6666666666667" style="1"/>
    <col min="7681" max="7681" width="33.8333333333333" style="1" customWidth="1"/>
    <col min="7682" max="7682" width="21.8333333333333" style="1" customWidth="1"/>
    <col min="7683" max="7683" width="29" style="1" customWidth="1"/>
    <col min="7684" max="7685" width="27.5" style="1" customWidth="1"/>
    <col min="7686" max="7686" width="29.3333333333333" style="1" customWidth="1"/>
    <col min="7687" max="7687" width="22" style="1" customWidth="1"/>
    <col min="7688" max="7936" width="10.6666666666667" style="1"/>
    <col min="7937" max="7937" width="33.8333333333333" style="1" customWidth="1"/>
    <col min="7938" max="7938" width="21.8333333333333" style="1" customWidth="1"/>
    <col min="7939" max="7939" width="29" style="1" customWidth="1"/>
    <col min="7940" max="7941" width="27.5" style="1" customWidth="1"/>
    <col min="7942" max="7942" width="29.3333333333333" style="1" customWidth="1"/>
    <col min="7943" max="7943" width="22" style="1" customWidth="1"/>
    <col min="7944" max="8192" width="10.6666666666667" style="1"/>
    <col min="8193" max="8193" width="33.8333333333333" style="1" customWidth="1"/>
    <col min="8194" max="8194" width="21.8333333333333" style="1" customWidth="1"/>
    <col min="8195" max="8195" width="29" style="1" customWidth="1"/>
    <col min="8196" max="8197" width="27.5" style="1" customWidth="1"/>
    <col min="8198" max="8198" width="29.3333333333333" style="1" customWidth="1"/>
    <col min="8199" max="8199" width="22" style="1" customWidth="1"/>
    <col min="8200" max="8448" width="10.6666666666667" style="1"/>
    <col min="8449" max="8449" width="33.8333333333333" style="1" customWidth="1"/>
    <col min="8450" max="8450" width="21.8333333333333" style="1" customWidth="1"/>
    <col min="8451" max="8451" width="29" style="1" customWidth="1"/>
    <col min="8452" max="8453" width="27.5" style="1" customWidth="1"/>
    <col min="8454" max="8454" width="29.3333333333333" style="1" customWidth="1"/>
    <col min="8455" max="8455" width="22" style="1" customWidth="1"/>
    <col min="8456" max="8704" width="10.6666666666667" style="1"/>
    <col min="8705" max="8705" width="33.8333333333333" style="1" customWidth="1"/>
    <col min="8706" max="8706" width="21.8333333333333" style="1" customWidth="1"/>
    <col min="8707" max="8707" width="29" style="1" customWidth="1"/>
    <col min="8708" max="8709" width="27.5" style="1" customWidth="1"/>
    <col min="8710" max="8710" width="29.3333333333333" style="1" customWidth="1"/>
    <col min="8711" max="8711" width="22" style="1" customWidth="1"/>
    <col min="8712" max="8960" width="10.6666666666667" style="1"/>
    <col min="8961" max="8961" width="33.8333333333333" style="1" customWidth="1"/>
    <col min="8962" max="8962" width="21.8333333333333" style="1" customWidth="1"/>
    <col min="8963" max="8963" width="29" style="1" customWidth="1"/>
    <col min="8964" max="8965" width="27.5" style="1" customWidth="1"/>
    <col min="8966" max="8966" width="29.3333333333333" style="1" customWidth="1"/>
    <col min="8967" max="8967" width="22" style="1" customWidth="1"/>
    <col min="8968" max="9216" width="10.6666666666667" style="1"/>
    <col min="9217" max="9217" width="33.8333333333333" style="1" customWidth="1"/>
    <col min="9218" max="9218" width="21.8333333333333" style="1" customWidth="1"/>
    <col min="9219" max="9219" width="29" style="1" customWidth="1"/>
    <col min="9220" max="9221" width="27.5" style="1" customWidth="1"/>
    <col min="9222" max="9222" width="29.3333333333333" style="1" customWidth="1"/>
    <col min="9223" max="9223" width="22" style="1" customWidth="1"/>
    <col min="9224" max="9472" width="10.6666666666667" style="1"/>
    <col min="9473" max="9473" width="33.8333333333333" style="1" customWidth="1"/>
    <col min="9474" max="9474" width="21.8333333333333" style="1" customWidth="1"/>
    <col min="9475" max="9475" width="29" style="1" customWidth="1"/>
    <col min="9476" max="9477" width="27.5" style="1" customWidth="1"/>
    <col min="9478" max="9478" width="29.3333333333333" style="1" customWidth="1"/>
    <col min="9479" max="9479" width="22" style="1" customWidth="1"/>
    <col min="9480" max="9728" width="10.6666666666667" style="1"/>
    <col min="9729" max="9729" width="33.8333333333333" style="1" customWidth="1"/>
    <col min="9730" max="9730" width="21.8333333333333" style="1" customWidth="1"/>
    <col min="9731" max="9731" width="29" style="1" customWidth="1"/>
    <col min="9732" max="9733" width="27.5" style="1" customWidth="1"/>
    <col min="9734" max="9734" width="29.3333333333333" style="1" customWidth="1"/>
    <col min="9735" max="9735" width="22" style="1" customWidth="1"/>
    <col min="9736" max="9984" width="10.6666666666667" style="1"/>
    <col min="9985" max="9985" width="33.8333333333333" style="1" customWidth="1"/>
    <col min="9986" max="9986" width="21.8333333333333" style="1" customWidth="1"/>
    <col min="9987" max="9987" width="29" style="1" customWidth="1"/>
    <col min="9988" max="9989" width="27.5" style="1" customWidth="1"/>
    <col min="9990" max="9990" width="29.3333333333333" style="1" customWidth="1"/>
    <col min="9991" max="9991" width="22" style="1" customWidth="1"/>
    <col min="9992" max="10240" width="10.6666666666667" style="1"/>
    <col min="10241" max="10241" width="33.8333333333333" style="1" customWidth="1"/>
    <col min="10242" max="10242" width="21.8333333333333" style="1" customWidth="1"/>
    <col min="10243" max="10243" width="29" style="1" customWidth="1"/>
    <col min="10244" max="10245" width="27.5" style="1" customWidth="1"/>
    <col min="10246" max="10246" width="29.3333333333333" style="1" customWidth="1"/>
    <col min="10247" max="10247" width="22" style="1" customWidth="1"/>
    <col min="10248" max="10496" width="10.6666666666667" style="1"/>
    <col min="10497" max="10497" width="33.8333333333333" style="1" customWidth="1"/>
    <col min="10498" max="10498" width="21.8333333333333" style="1" customWidth="1"/>
    <col min="10499" max="10499" width="29" style="1" customWidth="1"/>
    <col min="10500" max="10501" width="27.5" style="1" customWidth="1"/>
    <col min="10502" max="10502" width="29.3333333333333" style="1" customWidth="1"/>
    <col min="10503" max="10503" width="22" style="1" customWidth="1"/>
    <col min="10504" max="10752" width="10.6666666666667" style="1"/>
    <col min="10753" max="10753" width="33.8333333333333" style="1" customWidth="1"/>
    <col min="10754" max="10754" width="21.8333333333333" style="1" customWidth="1"/>
    <col min="10755" max="10755" width="29" style="1" customWidth="1"/>
    <col min="10756" max="10757" width="27.5" style="1" customWidth="1"/>
    <col min="10758" max="10758" width="29.3333333333333" style="1" customWidth="1"/>
    <col min="10759" max="10759" width="22" style="1" customWidth="1"/>
    <col min="10760" max="11008" width="10.6666666666667" style="1"/>
    <col min="11009" max="11009" width="33.8333333333333" style="1" customWidth="1"/>
    <col min="11010" max="11010" width="21.8333333333333" style="1" customWidth="1"/>
    <col min="11011" max="11011" width="29" style="1" customWidth="1"/>
    <col min="11012" max="11013" width="27.5" style="1" customWidth="1"/>
    <col min="11014" max="11014" width="29.3333333333333" style="1" customWidth="1"/>
    <col min="11015" max="11015" width="22" style="1" customWidth="1"/>
    <col min="11016" max="11264" width="10.6666666666667" style="1"/>
    <col min="11265" max="11265" width="33.8333333333333" style="1" customWidth="1"/>
    <col min="11266" max="11266" width="21.8333333333333" style="1" customWidth="1"/>
    <col min="11267" max="11267" width="29" style="1" customWidth="1"/>
    <col min="11268" max="11269" width="27.5" style="1" customWidth="1"/>
    <col min="11270" max="11270" width="29.3333333333333" style="1" customWidth="1"/>
    <col min="11271" max="11271" width="22" style="1" customWidth="1"/>
    <col min="11272" max="11520" width="10.6666666666667" style="1"/>
    <col min="11521" max="11521" width="33.8333333333333" style="1" customWidth="1"/>
    <col min="11522" max="11522" width="21.8333333333333" style="1" customWidth="1"/>
    <col min="11523" max="11523" width="29" style="1" customWidth="1"/>
    <col min="11524" max="11525" width="27.5" style="1" customWidth="1"/>
    <col min="11526" max="11526" width="29.3333333333333" style="1" customWidth="1"/>
    <col min="11527" max="11527" width="22" style="1" customWidth="1"/>
    <col min="11528" max="11776" width="10.6666666666667" style="1"/>
    <col min="11777" max="11777" width="33.8333333333333" style="1" customWidth="1"/>
    <col min="11778" max="11778" width="21.8333333333333" style="1" customWidth="1"/>
    <col min="11779" max="11779" width="29" style="1" customWidth="1"/>
    <col min="11780" max="11781" width="27.5" style="1" customWidth="1"/>
    <col min="11782" max="11782" width="29.3333333333333" style="1" customWidth="1"/>
    <col min="11783" max="11783" width="22" style="1" customWidth="1"/>
    <col min="11784" max="12032" width="10.6666666666667" style="1"/>
    <col min="12033" max="12033" width="33.8333333333333" style="1" customWidth="1"/>
    <col min="12034" max="12034" width="21.8333333333333" style="1" customWidth="1"/>
    <col min="12035" max="12035" width="29" style="1" customWidth="1"/>
    <col min="12036" max="12037" width="27.5" style="1" customWidth="1"/>
    <col min="12038" max="12038" width="29.3333333333333" style="1" customWidth="1"/>
    <col min="12039" max="12039" width="22" style="1" customWidth="1"/>
    <col min="12040" max="12288" width="10.6666666666667" style="1"/>
    <col min="12289" max="12289" width="33.8333333333333" style="1" customWidth="1"/>
    <col min="12290" max="12290" width="21.8333333333333" style="1" customWidth="1"/>
    <col min="12291" max="12291" width="29" style="1" customWidth="1"/>
    <col min="12292" max="12293" width="27.5" style="1" customWidth="1"/>
    <col min="12294" max="12294" width="29.3333333333333" style="1" customWidth="1"/>
    <col min="12295" max="12295" width="22" style="1" customWidth="1"/>
    <col min="12296" max="12544" width="10.6666666666667" style="1"/>
    <col min="12545" max="12545" width="33.8333333333333" style="1" customWidth="1"/>
    <col min="12546" max="12546" width="21.8333333333333" style="1" customWidth="1"/>
    <col min="12547" max="12547" width="29" style="1" customWidth="1"/>
    <col min="12548" max="12549" width="27.5" style="1" customWidth="1"/>
    <col min="12550" max="12550" width="29.3333333333333" style="1" customWidth="1"/>
    <col min="12551" max="12551" width="22" style="1" customWidth="1"/>
    <col min="12552" max="12800" width="10.6666666666667" style="1"/>
    <col min="12801" max="12801" width="33.8333333333333" style="1" customWidth="1"/>
    <col min="12802" max="12802" width="21.8333333333333" style="1" customWidth="1"/>
    <col min="12803" max="12803" width="29" style="1" customWidth="1"/>
    <col min="12804" max="12805" width="27.5" style="1" customWidth="1"/>
    <col min="12806" max="12806" width="29.3333333333333" style="1" customWidth="1"/>
    <col min="12807" max="12807" width="22" style="1" customWidth="1"/>
    <col min="12808" max="13056" width="10.6666666666667" style="1"/>
    <col min="13057" max="13057" width="33.8333333333333" style="1" customWidth="1"/>
    <col min="13058" max="13058" width="21.8333333333333" style="1" customWidth="1"/>
    <col min="13059" max="13059" width="29" style="1" customWidth="1"/>
    <col min="13060" max="13061" width="27.5" style="1" customWidth="1"/>
    <col min="13062" max="13062" width="29.3333333333333" style="1" customWidth="1"/>
    <col min="13063" max="13063" width="22" style="1" customWidth="1"/>
    <col min="13064" max="13312" width="10.6666666666667" style="1"/>
    <col min="13313" max="13313" width="33.8333333333333" style="1" customWidth="1"/>
    <col min="13314" max="13314" width="21.8333333333333" style="1" customWidth="1"/>
    <col min="13315" max="13315" width="29" style="1" customWidth="1"/>
    <col min="13316" max="13317" width="27.5" style="1" customWidth="1"/>
    <col min="13318" max="13318" width="29.3333333333333" style="1" customWidth="1"/>
    <col min="13319" max="13319" width="22" style="1" customWidth="1"/>
    <col min="13320" max="13568" width="10.6666666666667" style="1"/>
    <col min="13569" max="13569" width="33.8333333333333" style="1" customWidth="1"/>
    <col min="13570" max="13570" width="21.8333333333333" style="1" customWidth="1"/>
    <col min="13571" max="13571" width="29" style="1" customWidth="1"/>
    <col min="13572" max="13573" width="27.5" style="1" customWidth="1"/>
    <col min="13574" max="13574" width="29.3333333333333" style="1" customWidth="1"/>
    <col min="13575" max="13575" width="22" style="1" customWidth="1"/>
    <col min="13576" max="13824" width="10.6666666666667" style="1"/>
    <col min="13825" max="13825" width="33.8333333333333" style="1" customWidth="1"/>
    <col min="13826" max="13826" width="21.8333333333333" style="1" customWidth="1"/>
    <col min="13827" max="13827" width="29" style="1" customWidth="1"/>
    <col min="13828" max="13829" width="27.5" style="1" customWidth="1"/>
    <col min="13830" max="13830" width="29.3333333333333" style="1" customWidth="1"/>
    <col min="13831" max="13831" width="22" style="1" customWidth="1"/>
    <col min="13832" max="14080" width="10.6666666666667" style="1"/>
    <col min="14081" max="14081" width="33.8333333333333" style="1" customWidth="1"/>
    <col min="14082" max="14082" width="21.8333333333333" style="1" customWidth="1"/>
    <col min="14083" max="14083" width="29" style="1" customWidth="1"/>
    <col min="14084" max="14085" width="27.5" style="1" customWidth="1"/>
    <col min="14086" max="14086" width="29.3333333333333" style="1" customWidth="1"/>
    <col min="14087" max="14087" width="22" style="1" customWidth="1"/>
    <col min="14088" max="14336" width="10.6666666666667" style="1"/>
    <col min="14337" max="14337" width="33.8333333333333" style="1" customWidth="1"/>
    <col min="14338" max="14338" width="21.8333333333333" style="1" customWidth="1"/>
    <col min="14339" max="14339" width="29" style="1" customWidth="1"/>
    <col min="14340" max="14341" width="27.5" style="1" customWidth="1"/>
    <col min="14342" max="14342" width="29.3333333333333" style="1" customWidth="1"/>
    <col min="14343" max="14343" width="22" style="1" customWidth="1"/>
    <col min="14344" max="14592" width="10.6666666666667" style="1"/>
    <col min="14593" max="14593" width="33.8333333333333" style="1" customWidth="1"/>
    <col min="14594" max="14594" width="21.8333333333333" style="1" customWidth="1"/>
    <col min="14595" max="14595" width="29" style="1" customWidth="1"/>
    <col min="14596" max="14597" width="27.5" style="1" customWidth="1"/>
    <col min="14598" max="14598" width="29.3333333333333" style="1" customWidth="1"/>
    <col min="14599" max="14599" width="22" style="1" customWidth="1"/>
    <col min="14600" max="14848" width="10.6666666666667" style="1"/>
    <col min="14849" max="14849" width="33.8333333333333" style="1" customWidth="1"/>
    <col min="14850" max="14850" width="21.8333333333333" style="1" customWidth="1"/>
    <col min="14851" max="14851" width="29" style="1" customWidth="1"/>
    <col min="14852" max="14853" width="27.5" style="1" customWidth="1"/>
    <col min="14854" max="14854" width="29.3333333333333" style="1" customWidth="1"/>
    <col min="14855" max="14855" width="22" style="1" customWidth="1"/>
    <col min="14856" max="15104" width="10.6666666666667" style="1"/>
    <col min="15105" max="15105" width="33.8333333333333" style="1" customWidth="1"/>
    <col min="15106" max="15106" width="21.8333333333333" style="1" customWidth="1"/>
    <col min="15107" max="15107" width="29" style="1" customWidth="1"/>
    <col min="15108" max="15109" width="27.5" style="1" customWidth="1"/>
    <col min="15110" max="15110" width="29.3333333333333" style="1" customWidth="1"/>
    <col min="15111" max="15111" width="22" style="1" customWidth="1"/>
    <col min="15112" max="15360" width="10.6666666666667" style="1"/>
    <col min="15361" max="15361" width="33.8333333333333" style="1" customWidth="1"/>
    <col min="15362" max="15362" width="21.8333333333333" style="1" customWidth="1"/>
    <col min="15363" max="15363" width="29" style="1" customWidth="1"/>
    <col min="15364" max="15365" width="27.5" style="1" customWidth="1"/>
    <col min="15366" max="15366" width="29.3333333333333" style="1" customWidth="1"/>
    <col min="15367" max="15367" width="22" style="1" customWidth="1"/>
    <col min="15368" max="15616" width="10.6666666666667" style="1"/>
    <col min="15617" max="15617" width="33.8333333333333" style="1" customWidth="1"/>
    <col min="15618" max="15618" width="21.8333333333333" style="1" customWidth="1"/>
    <col min="15619" max="15619" width="29" style="1" customWidth="1"/>
    <col min="15620" max="15621" width="27.5" style="1" customWidth="1"/>
    <col min="15622" max="15622" width="29.3333333333333" style="1" customWidth="1"/>
    <col min="15623" max="15623" width="22" style="1" customWidth="1"/>
    <col min="15624" max="15872" width="10.6666666666667" style="1"/>
    <col min="15873" max="15873" width="33.8333333333333" style="1" customWidth="1"/>
    <col min="15874" max="15874" width="21.8333333333333" style="1" customWidth="1"/>
    <col min="15875" max="15875" width="29" style="1" customWidth="1"/>
    <col min="15876" max="15877" width="27.5" style="1" customWidth="1"/>
    <col min="15878" max="15878" width="29.3333333333333" style="1" customWidth="1"/>
    <col min="15879" max="15879" width="22" style="1" customWidth="1"/>
    <col min="15880" max="16128" width="10.6666666666667" style="1"/>
    <col min="16129" max="16129" width="33.8333333333333" style="1" customWidth="1"/>
    <col min="16130" max="16130" width="21.8333333333333" style="1" customWidth="1"/>
    <col min="16131" max="16131" width="29" style="1" customWidth="1"/>
    <col min="16132" max="16133" width="27.5" style="1" customWidth="1"/>
    <col min="16134" max="16134" width="29.3333333333333" style="1" customWidth="1"/>
    <col min="16135" max="16135" width="22" style="1" customWidth="1"/>
    <col min="16136" max="16384" width="10.6666666666667" style="1"/>
  </cols>
  <sheetData>
    <row r="1" ht="12" spans="1:7">
      <c r="A1" s="2"/>
      <c r="B1" s="2"/>
      <c r="C1" s="2"/>
      <c r="D1" s="2"/>
      <c r="E1" s="2"/>
      <c r="F1" s="2"/>
      <c r="G1" s="3" t="s">
        <v>338</v>
      </c>
    </row>
    <row r="2" ht="28.5" spans="1:7">
      <c r="A2" s="4" t="s">
        <v>339</v>
      </c>
      <c r="B2" s="4"/>
      <c r="C2" s="4"/>
      <c r="D2" s="4"/>
      <c r="E2" s="4"/>
      <c r="F2" s="4"/>
      <c r="G2" s="4"/>
    </row>
    <row r="3" ht="13.5" spans="1:7">
      <c r="A3" s="5" t="s">
        <v>2</v>
      </c>
      <c r="B3" s="5"/>
      <c r="C3" s="2"/>
      <c r="D3" s="2"/>
      <c r="E3" s="2"/>
      <c r="F3" s="2"/>
      <c r="G3" s="6" t="s">
        <v>56</v>
      </c>
    </row>
    <row r="4" ht="14.25" spans="1:7">
      <c r="A4" s="7" t="s">
        <v>248</v>
      </c>
      <c r="B4" s="7" t="s">
        <v>247</v>
      </c>
      <c r="C4" s="7" t="s">
        <v>182</v>
      </c>
      <c r="D4" s="7" t="s">
        <v>340</v>
      </c>
      <c r="E4" s="8" t="s">
        <v>63</v>
      </c>
      <c r="F4" s="8"/>
      <c r="G4" s="9"/>
    </row>
    <row r="5" ht="13.5" spans="1:7">
      <c r="A5" s="10"/>
      <c r="B5" s="10"/>
      <c r="C5" s="10"/>
      <c r="D5" s="10"/>
      <c r="E5" s="11" t="s">
        <v>341</v>
      </c>
      <c r="F5" s="12" t="s">
        <v>342</v>
      </c>
      <c r="G5" s="12" t="s">
        <v>343</v>
      </c>
    </row>
    <row r="6" ht="14.25" spans="1:7">
      <c r="A6" s="13">
        <v>1</v>
      </c>
      <c r="B6" s="13">
        <v>2</v>
      </c>
      <c r="C6" s="13">
        <v>3</v>
      </c>
      <c r="D6" s="13">
        <v>4</v>
      </c>
      <c r="E6" s="13">
        <v>5</v>
      </c>
      <c r="F6" s="13">
        <v>6</v>
      </c>
      <c r="G6" s="13">
        <v>7</v>
      </c>
    </row>
    <row r="7" ht="14.25" spans="1:7">
      <c r="A7" s="14"/>
      <c r="B7" s="14"/>
      <c r="C7" s="14"/>
      <c r="D7" s="14"/>
      <c r="E7" s="13"/>
      <c r="F7" s="13"/>
      <c r="G7" s="13"/>
    </row>
    <row r="8" ht="14.25" spans="1:7">
      <c r="A8" s="15"/>
      <c r="B8" s="15"/>
      <c r="C8" s="15"/>
      <c r="D8" s="15"/>
      <c r="E8" s="13"/>
      <c r="F8" s="13"/>
      <c r="G8" s="13"/>
    </row>
    <row r="9" ht="14.25" spans="1:4">
      <c r="A9" s="16" t="s">
        <v>284</v>
      </c>
      <c r="B9" s="16"/>
      <c r="C9" s="16"/>
      <c r="D9" s="16"/>
    </row>
  </sheetData>
  <mergeCells count="7">
    <mergeCell ref="A2:G2"/>
    <mergeCell ref="E4:G4"/>
    <mergeCell ref="A9:D9"/>
    <mergeCell ref="A4:A5"/>
    <mergeCell ref="B4:B5"/>
    <mergeCell ref="C4:C5"/>
    <mergeCell ref="D4:D5"/>
  </mergeCells>
  <pageMargins left="0.699305555555556" right="0.699305555555556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S9"/>
  <sheetViews>
    <sheetView zoomScale="90" zoomScaleNormal="90" topLeftCell="C1" workbookViewId="0">
      <selection activeCell="S5" sqref="S5:S6"/>
    </sheetView>
  </sheetViews>
  <sheetFormatPr defaultColWidth="10.6666666666667" defaultRowHeight="12" customHeight="1"/>
  <cols>
    <col min="1" max="2" width="36.6666666666667" style="18" customWidth="1"/>
    <col min="3" max="3" width="29" style="18" customWidth="1"/>
    <col min="4" max="4" width="25.5" style="18" customWidth="1"/>
    <col min="5" max="5" width="17.8333333333333" style="18" customWidth="1"/>
    <col min="6" max="7" width="12.1666666666667" style="18" customWidth="1"/>
    <col min="8" max="8" width="21.1666666666667" style="18" customWidth="1"/>
    <col min="9" max="9" width="10.6666666666667" style="55" customWidth="1"/>
    <col min="10" max="10" width="12" style="18" customWidth="1"/>
    <col min="11" max="13" width="12.1666666666667" style="18" customWidth="1"/>
    <col min="14" max="14" width="12" style="18" customWidth="1"/>
    <col min="15" max="18" width="12.1666666666667" style="18" customWidth="1"/>
    <col min="19" max="19" width="11.6666666666667" style="18" customWidth="1"/>
    <col min="20" max="20" width="10.6666666666667" style="55" customWidth="1"/>
    <col min="21" max="16384" width="10.6666666666667" style="55"/>
  </cols>
  <sheetData>
    <row r="1" s="208" customFormat="1" ht="16.5" customHeight="1" spans="1:19">
      <c r="A1" s="235"/>
      <c r="I1" s="97"/>
      <c r="R1" s="247" t="s">
        <v>54</v>
      </c>
      <c r="S1" s="18"/>
    </row>
    <row r="2" s="208" customFormat="1" ht="36.75" customHeight="1" spans="1:19">
      <c r="A2" s="22" t="s">
        <v>55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</row>
    <row r="3" s="18" customFormat="1" ht="18" customHeight="1" spans="1:19">
      <c r="A3" s="236" t="s">
        <v>2</v>
      </c>
      <c r="B3" s="236"/>
      <c r="C3" s="237"/>
      <c r="D3" s="237"/>
      <c r="E3" s="237"/>
      <c r="F3" s="237"/>
      <c r="G3" s="237"/>
      <c r="H3" s="237"/>
      <c r="I3" s="237"/>
      <c r="J3" s="237"/>
      <c r="K3" s="237"/>
      <c r="L3" s="237"/>
      <c r="M3" s="237"/>
      <c r="N3" s="237"/>
      <c r="O3" s="238"/>
      <c r="P3" s="238"/>
      <c r="Q3" s="238"/>
      <c r="R3" s="248" t="s">
        <v>56</v>
      </c>
      <c r="S3" s="248"/>
    </row>
    <row r="4" s="18" customFormat="1" ht="21" customHeight="1" spans="1:19">
      <c r="A4" s="26" t="s">
        <v>57</v>
      </c>
      <c r="B4" s="26" t="s">
        <v>58</v>
      </c>
      <c r="C4" s="26" t="s">
        <v>59</v>
      </c>
      <c r="D4" s="27" t="s">
        <v>60</v>
      </c>
      <c r="E4" s="28"/>
      <c r="F4" s="28"/>
      <c r="G4" s="28"/>
      <c r="H4" s="28"/>
      <c r="I4" s="86"/>
      <c r="J4" s="28"/>
      <c r="K4" s="28"/>
      <c r="L4" s="28"/>
      <c r="M4" s="28"/>
      <c r="N4" s="29"/>
      <c r="O4" s="239" t="s">
        <v>61</v>
      </c>
      <c r="P4" s="240"/>
      <c r="Q4" s="240"/>
      <c r="R4" s="240"/>
      <c r="S4" s="240"/>
    </row>
    <row r="5" s="18" customFormat="1" ht="41.25" customHeight="1" spans="1:19">
      <c r="A5" s="87"/>
      <c r="B5" s="87"/>
      <c r="C5" s="87"/>
      <c r="D5" s="87" t="s">
        <v>62</v>
      </c>
      <c r="E5" s="87" t="s">
        <v>63</v>
      </c>
      <c r="F5" s="87" t="s">
        <v>64</v>
      </c>
      <c r="G5" s="87" t="s">
        <v>65</v>
      </c>
      <c r="H5" s="26" t="s">
        <v>66</v>
      </c>
      <c r="I5" s="241" t="s">
        <v>67</v>
      </c>
      <c r="J5" s="241"/>
      <c r="K5" s="241"/>
      <c r="L5" s="241"/>
      <c r="M5" s="241"/>
      <c r="N5" s="241"/>
      <c r="O5" s="242" t="s">
        <v>62</v>
      </c>
      <c r="P5" s="242" t="s">
        <v>63</v>
      </c>
      <c r="Q5" s="242" t="s">
        <v>64</v>
      </c>
      <c r="R5" s="242" t="s">
        <v>65</v>
      </c>
      <c r="S5" s="242" t="s">
        <v>68</v>
      </c>
    </row>
    <row r="6" ht="43.5" customHeight="1" spans="1:19">
      <c r="A6" s="68"/>
      <c r="B6" s="68"/>
      <c r="C6" s="68"/>
      <c r="D6" s="88"/>
      <c r="E6" s="88"/>
      <c r="F6" s="88"/>
      <c r="G6" s="68"/>
      <c r="H6" s="68"/>
      <c r="I6" s="197" t="s">
        <v>62</v>
      </c>
      <c r="J6" s="123" t="s">
        <v>69</v>
      </c>
      <c r="K6" s="123" t="s">
        <v>70</v>
      </c>
      <c r="L6" s="243" t="s">
        <v>71</v>
      </c>
      <c r="M6" s="243" t="s">
        <v>72</v>
      </c>
      <c r="N6" s="243" t="s">
        <v>73</v>
      </c>
      <c r="O6" s="244"/>
      <c r="P6" s="244"/>
      <c r="Q6" s="244"/>
      <c r="R6" s="244"/>
      <c r="S6" s="244"/>
    </row>
    <row r="7" s="18" customFormat="1" ht="21" customHeight="1" spans="1:19">
      <c r="A7" s="73">
        <v>1</v>
      </c>
      <c r="B7" s="73">
        <v>2</v>
      </c>
      <c r="C7" s="73">
        <v>3</v>
      </c>
      <c r="D7" s="73">
        <v>4</v>
      </c>
      <c r="E7" s="73">
        <v>5</v>
      </c>
      <c r="F7" s="73">
        <v>6</v>
      </c>
      <c r="G7" s="73">
        <v>7</v>
      </c>
      <c r="H7" s="73">
        <v>8</v>
      </c>
      <c r="I7" s="73">
        <v>9</v>
      </c>
      <c r="J7" s="73">
        <v>10</v>
      </c>
      <c r="K7" s="73">
        <v>11</v>
      </c>
      <c r="L7" s="73">
        <v>12</v>
      </c>
      <c r="M7" s="73">
        <v>13</v>
      </c>
      <c r="N7" s="73">
        <v>14</v>
      </c>
      <c r="O7" s="245">
        <v>15</v>
      </c>
      <c r="P7" s="245">
        <v>16</v>
      </c>
      <c r="Q7" s="245">
        <v>17</v>
      </c>
      <c r="R7" s="245">
        <v>18</v>
      </c>
      <c r="S7" s="245">
        <v>19</v>
      </c>
    </row>
    <row r="8" ht="21.75" customHeight="1" spans="1:19">
      <c r="A8" s="85" t="s">
        <v>59</v>
      </c>
      <c r="B8" s="96"/>
      <c r="C8" s="213">
        <v>1064.447539</v>
      </c>
      <c r="D8" s="213">
        <v>964.447539</v>
      </c>
      <c r="E8" s="213">
        <v>964.447539</v>
      </c>
      <c r="F8" s="213"/>
      <c r="G8" s="213"/>
      <c r="H8" s="213"/>
      <c r="I8" s="213">
        <v>100</v>
      </c>
      <c r="J8" s="213">
        <v>100</v>
      </c>
      <c r="K8" s="213"/>
      <c r="L8" s="213"/>
      <c r="M8" s="213"/>
      <c r="N8" s="213"/>
      <c r="O8" s="246"/>
      <c r="P8" s="246"/>
      <c r="Q8" s="246"/>
      <c r="R8" s="246"/>
      <c r="S8" s="246"/>
    </row>
    <row r="9" s="18" customFormat="1" ht="21.75" customHeight="1" spans="1:19">
      <c r="A9" s="91" t="s">
        <v>74</v>
      </c>
      <c r="B9" s="91" t="s">
        <v>75</v>
      </c>
      <c r="C9" s="213">
        <v>1064.447539</v>
      </c>
      <c r="D9" s="213">
        <v>964.447539</v>
      </c>
      <c r="E9" s="211">
        <v>964.447539</v>
      </c>
      <c r="F9" s="211"/>
      <c r="G9" s="211"/>
      <c r="H9" s="211"/>
      <c r="I9" s="211">
        <v>100</v>
      </c>
      <c r="J9" s="211">
        <v>100</v>
      </c>
      <c r="K9" s="211"/>
      <c r="L9" s="211"/>
      <c r="M9" s="211"/>
      <c r="N9" s="211"/>
      <c r="O9" s="246"/>
      <c r="P9" s="246"/>
      <c r="Q9" s="246"/>
      <c r="R9" s="246"/>
      <c r="S9" s="246"/>
    </row>
  </sheetData>
  <mergeCells count="21">
    <mergeCell ref="R1:S1"/>
    <mergeCell ref="A2:S2"/>
    <mergeCell ref="A3:D3"/>
    <mergeCell ref="R3:S3"/>
    <mergeCell ref="D4:N4"/>
    <mergeCell ref="O4:S4"/>
    <mergeCell ref="I5:N5"/>
    <mergeCell ref="A8:B8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697916666666667" right="0.697916666666667" top="0.75" bottom="0.75" header="0.291666666666667" footer="0.291666666666667"/>
  <pageSetup paperSize="9" orientation="landscape" useFirstPageNumber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O23"/>
  <sheetViews>
    <sheetView topLeftCell="C1" workbookViewId="0">
      <selection activeCell="D4" sqref="D4:F4"/>
    </sheetView>
  </sheetViews>
  <sheetFormatPr defaultColWidth="10.6666666666667" defaultRowHeight="14.25" customHeight="1"/>
  <cols>
    <col min="1" max="1" width="16.6666666666667" style="55" customWidth="1"/>
    <col min="2" max="2" width="35.5" style="55" customWidth="1"/>
    <col min="3" max="6" width="22" style="55" customWidth="1"/>
    <col min="7" max="8" width="24.8333333333333" style="55" customWidth="1"/>
    <col min="9" max="9" width="19.1666666666667" style="55" customWidth="1"/>
    <col min="10" max="10" width="15.8333333333333" style="55" customWidth="1"/>
    <col min="11" max="15" width="22" style="55" customWidth="1"/>
    <col min="16" max="16" width="10.6666666666667" style="55" customWidth="1"/>
    <col min="17" max="16384" width="10.6666666666667" style="55"/>
  </cols>
  <sheetData>
    <row r="1" ht="15.75" customHeight="1" spans="1:15">
      <c r="A1" s="56"/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20" t="s">
        <v>76</v>
      </c>
    </row>
    <row r="2" ht="28.5" customHeight="1" spans="1:15">
      <c r="A2" s="22" t="s">
        <v>77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ht="15" customHeight="1" spans="1:15">
      <c r="A3" s="220" t="s">
        <v>2</v>
      </c>
      <c r="B3" s="221"/>
      <c r="C3" s="61"/>
      <c r="D3" s="61"/>
      <c r="E3" s="61"/>
      <c r="F3" s="61"/>
      <c r="G3" s="84"/>
      <c r="H3" s="84"/>
      <c r="I3" s="61"/>
      <c r="J3" s="84"/>
      <c r="K3" s="61"/>
      <c r="L3" s="61"/>
      <c r="M3" s="84"/>
      <c r="N3" s="84"/>
      <c r="O3" s="232" t="s">
        <v>3</v>
      </c>
    </row>
    <row r="4" ht="17.25" customHeight="1" spans="1:15">
      <c r="A4" s="26" t="s">
        <v>78</v>
      </c>
      <c r="B4" s="26" t="s">
        <v>79</v>
      </c>
      <c r="C4" s="162" t="s">
        <v>59</v>
      </c>
      <c r="D4" s="222" t="s">
        <v>63</v>
      </c>
      <c r="E4" s="223"/>
      <c r="F4" s="224"/>
      <c r="G4" s="225" t="s">
        <v>64</v>
      </c>
      <c r="H4" s="225" t="s">
        <v>65</v>
      </c>
      <c r="I4" s="26" t="s">
        <v>80</v>
      </c>
      <c r="J4" s="85" t="s">
        <v>67</v>
      </c>
      <c r="K4" s="28"/>
      <c r="L4" s="28"/>
      <c r="M4" s="28"/>
      <c r="N4" s="28"/>
      <c r="O4" s="29"/>
    </row>
    <row r="5" ht="26.25" customHeight="1" spans="1:15">
      <c r="A5" s="68"/>
      <c r="B5" s="68"/>
      <c r="C5" s="226"/>
      <c r="D5" s="227" t="s">
        <v>62</v>
      </c>
      <c r="E5" s="228" t="s">
        <v>81</v>
      </c>
      <c r="F5" s="229" t="s">
        <v>82</v>
      </c>
      <c r="G5" s="108"/>
      <c r="H5" s="230"/>
      <c r="I5" s="68"/>
      <c r="J5" s="197" t="s">
        <v>62</v>
      </c>
      <c r="K5" s="123" t="s">
        <v>83</v>
      </c>
      <c r="L5" s="123" t="s">
        <v>84</v>
      </c>
      <c r="M5" s="123" t="s">
        <v>85</v>
      </c>
      <c r="N5" s="153" t="s">
        <v>86</v>
      </c>
      <c r="O5" s="153" t="s">
        <v>87</v>
      </c>
    </row>
    <row r="6" ht="16.5" customHeight="1" spans="1:15">
      <c r="A6" s="73">
        <v>1</v>
      </c>
      <c r="B6" s="73">
        <v>2</v>
      </c>
      <c r="C6" s="73">
        <v>3</v>
      </c>
      <c r="D6" s="68">
        <v>4</v>
      </c>
      <c r="E6" s="68">
        <v>5</v>
      </c>
      <c r="F6" s="73">
        <v>6</v>
      </c>
      <c r="G6" s="73">
        <v>7</v>
      </c>
      <c r="H6" s="73">
        <v>8</v>
      </c>
      <c r="I6" s="73">
        <v>9</v>
      </c>
      <c r="J6" s="73">
        <v>10</v>
      </c>
      <c r="K6" s="73">
        <v>11</v>
      </c>
      <c r="L6" s="73">
        <v>12</v>
      </c>
      <c r="M6" s="85">
        <v>13</v>
      </c>
      <c r="N6" s="233">
        <v>14</v>
      </c>
      <c r="O6" s="233">
        <v>15</v>
      </c>
    </row>
    <row r="7" ht="20.25" customHeight="1" spans="1:15">
      <c r="A7" s="44" t="s">
        <v>88</v>
      </c>
      <c r="B7" s="44" t="s">
        <v>89</v>
      </c>
      <c r="C7" s="169">
        <v>871.965039</v>
      </c>
      <c r="D7" s="169">
        <f>E7+F7</f>
        <v>771.965039</v>
      </c>
      <c r="E7" s="169">
        <v>771.965039</v>
      </c>
      <c r="F7" s="167"/>
      <c r="G7" s="167"/>
      <c r="H7" s="167"/>
      <c r="I7" s="167"/>
      <c r="J7" s="169">
        <v>100</v>
      </c>
      <c r="K7" s="169">
        <v>100</v>
      </c>
      <c r="L7" s="169"/>
      <c r="M7" s="167"/>
      <c r="N7" s="234"/>
      <c r="O7" s="234"/>
    </row>
    <row r="8" ht="20.25" customHeight="1" spans="1:15">
      <c r="A8" s="44" t="s">
        <v>90</v>
      </c>
      <c r="B8" s="44" t="s">
        <v>91</v>
      </c>
      <c r="C8" s="169">
        <v>871.965039</v>
      </c>
      <c r="D8" s="169">
        <f t="shared" ref="D8:D23" si="0">E8+F8</f>
        <v>771.965039</v>
      </c>
      <c r="E8" s="169">
        <v>771.965039</v>
      </c>
      <c r="F8" s="167"/>
      <c r="G8" s="167"/>
      <c r="H8" s="167"/>
      <c r="I8" s="167"/>
      <c r="J8" s="169">
        <v>100</v>
      </c>
      <c r="K8" s="169">
        <v>100</v>
      </c>
      <c r="L8" s="169"/>
      <c r="M8" s="167"/>
      <c r="N8" s="169"/>
      <c r="O8" s="169"/>
    </row>
    <row r="9" ht="20.25" customHeight="1" spans="1:15">
      <c r="A9" s="44" t="s">
        <v>92</v>
      </c>
      <c r="B9" s="44" t="s">
        <v>93</v>
      </c>
      <c r="C9" s="169">
        <v>871.965039</v>
      </c>
      <c r="D9" s="169">
        <f t="shared" si="0"/>
        <v>771.965039</v>
      </c>
      <c r="E9" s="169">
        <v>771.965039</v>
      </c>
      <c r="F9" s="167"/>
      <c r="G9" s="167"/>
      <c r="H9" s="167"/>
      <c r="I9" s="167"/>
      <c r="J9" s="169">
        <v>100</v>
      </c>
      <c r="K9" s="169">
        <v>100</v>
      </c>
      <c r="L9" s="169"/>
      <c r="M9" s="167"/>
      <c r="N9" s="169"/>
      <c r="O9" s="169"/>
    </row>
    <row r="10" ht="20.25" customHeight="1" spans="1:15">
      <c r="A10" s="44" t="s">
        <v>94</v>
      </c>
      <c r="B10" s="44" t="s">
        <v>95</v>
      </c>
      <c r="C10" s="169">
        <v>93.5655</v>
      </c>
      <c r="D10" s="169">
        <f t="shared" si="0"/>
        <v>93.5655</v>
      </c>
      <c r="E10" s="169">
        <v>93.5655</v>
      </c>
      <c r="F10" s="167"/>
      <c r="G10" s="167"/>
      <c r="H10" s="167"/>
      <c r="I10" s="167"/>
      <c r="J10" s="169"/>
      <c r="K10" s="169"/>
      <c r="L10" s="169"/>
      <c r="M10" s="167"/>
      <c r="N10" s="169"/>
      <c r="O10" s="169"/>
    </row>
    <row r="11" ht="20.25" customHeight="1" spans="1:15">
      <c r="A11" s="44" t="s">
        <v>96</v>
      </c>
      <c r="B11" s="44" t="s">
        <v>97</v>
      </c>
      <c r="C11" s="169">
        <v>89.6435</v>
      </c>
      <c r="D11" s="169">
        <f t="shared" si="0"/>
        <v>89.6435</v>
      </c>
      <c r="E11" s="169">
        <v>89.6435</v>
      </c>
      <c r="F11" s="167"/>
      <c r="G11" s="167"/>
      <c r="H11" s="167"/>
      <c r="I11" s="167"/>
      <c r="J11" s="169"/>
      <c r="K11" s="169"/>
      <c r="L11" s="169"/>
      <c r="M11" s="167"/>
      <c r="N11" s="169"/>
      <c r="O11" s="169"/>
    </row>
    <row r="12" ht="20.25" customHeight="1" spans="1:15">
      <c r="A12" s="44" t="s">
        <v>98</v>
      </c>
      <c r="B12" s="44" t="s">
        <v>99</v>
      </c>
      <c r="C12" s="169">
        <v>89.6435</v>
      </c>
      <c r="D12" s="169">
        <f t="shared" si="0"/>
        <v>89.6435</v>
      </c>
      <c r="E12" s="169">
        <v>89.6435</v>
      </c>
      <c r="F12" s="167"/>
      <c r="G12" s="167"/>
      <c r="H12" s="167"/>
      <c r="I12" s="167"/>
      <c r="J12" s="169"/>
      <c r="K12" s="169"/>
      <c r="L12" s="169"/>
      <c r="M12" s="167"/>
      <c r="N12" s="169"/>
      <c r="O12" s="169"/>
    </row>
    <row r="13" ht="20.25" customHeight="1" spans="1:15">
      <c r="A13" s="44" t="s">
        <v>100</v>
      </c>
      <c r="B13" s="44" t="s">
        <v>101</v>
      </c>
      <c r="C13" s="169">
        <v>3.922</v>
      </c>
      <c r="D13" s="169">
        <f t="shared" si="0"/>
        <v>3.922</v>
      </c>
      <c r="E13" s="169">
        <v>3.922</v>
      </c>
      <c r="F13" s="167"/>
      <c r="G13" s="167"/>
      <c r="H13" s="167"/>
      <c r="I13" s="167"/>
      <c r="J13" s="169"/>
      <c r="K13" s="169"/>
      <c r="L13" s="169"/>
      <c r="M13" s="167"/>
      <c r="N13" s="169"/>
      <c r="O13" s="169"/>
    </row>
    <row r="14" ht="20.25" customHeight="1" spans="1:15">
      <c r="A14" s="44" t="s">
        <v>102</v>
      </c>
      <c r="B14" s="44" t="s">
        <v>103</v>
      </c>
      <c r="C14" s="169">
        <v>3.922</v>
      </c>
      <c r="D14" s="169">
        <f t="shared" si="0"/>
        <v>3.922</v>
      </c>
      <c r="E14" s="169">
        <v>3.922</v>
      </c>
      <c r="F14" s="167"/>
      <c r="G14" s="167"/>
      <c r="H14" s="167"/>
      <c r="I14" s="167"/>
      <c r="J14" s="169"/>
      <c r="K14" s="169"/>
      <c r="L14" s="169"/>
      <c r="M14" s="167"/>
      <c r="N14" s="169"/>
      <c r="O14" s="169"/>
    </row>
    <row r="15" ht="20.25" customHeight="1" spans="1:15">
      <c r="A15" s="44" t="s">
        <v>104</v>
      </c>
      <c r="B15" s="44" t="s">
        <v>105</v>
      </c>
      <c r="C15" s="169">
        <v>59.941</v>
      </c>
      <c r="D15" s="169">
        <f t="shared" si="0"/>
        <v>59.941</v>
      </c>
      <c r="E15" s="169">
        <v>59.941</v>
      </c>
      <c r="F15" s="167"/>
      <c r="G15" s="167"/>
      <c r="H15" s="167"/>
      <c r="I15" s="167"/>
      <c r="J15" s="169"/>
      <c r="K15" s="169"/>
      <c r="L15" s="169"/>
      <c r="M15" s="167"/>
      <c r="N15" s="169"/>
      <c r="O15" s="169"/>
    </row>
    <row r="16" ht="20.25" customHeight="1" spans="1:15">
      <c r="A16" s="44" t="s">
        <v>106</v>
      </c>
      <c r="B16" s="44" t="s">
        <v>107</v>
      </c>
      <c r="C16" s="169">
        <v>59.941</v>
      </c>
      <c r="D16" s="169">
        <f t="shared" si="0"/>
        <v>59.941</v>
      </c>
      <c r="E16" s="169">
        <v>59.941</v>
      </c>
      <c r="F16" s="167"/>
      <c r="G16" s="167"/>
      <c r="H16" s="167"/>
      <c r="I16" s="167"/>
      <c r="J16" s="169"/>
      <c r="K16" s="169"/>
      <c r="L16" s="169"/>
      <c r="M16" s="167"/>
      <c r="N16" s="169"/>
      <c r="O16" s="169"/>
    </row>
    <row r="17" ht="20.25" customHeight="1" spans="1:15">
      <c r="A17" s="44" t="s">
        <v>108</v>
      </c>
      <c r="B17" s="44" t="s">
        <v>109</v>
      </c>
      <c r="C17" s="169">
        <v>43.6956</v>
      </c>
      <c r="D17" s="169">
        <f t="shared" si="0"/>
        <v>43.6956</v>
      </c>
      <c r="E17" s="169">
        <v>43.6956</v>
      </c>
      <c r="F17" s="167"/>
      <c r="G17" s="167"/>
      <c r="H17" s="167"/>
      <c r="I17" s="167"/>
      <c r="J17" s="169"/>
      <c r="K17" s="169"/>
      <c r="L17" s="169"/>
      <c r="M17" s="167"/>
      <c r="N17" s="169"/>
      <c r="O17" s="169"/>
    </row>
    <row r="18" ht="20.25" customHeight="1" spans="1:15">
      <c r="A18" s="44" t="s">
        <v>110</v>
      </c>
      <c r="B18" s="44" t="s">
        <v>111</v>
      </c>
      <c r="C18" s="169">
        <v>11.7632</v>
      </c>
      <c r="D18" s="169">
        <f t="shared" si="0"/>
        <v>11.7632</v>
      </c>
      <c r="E18" s="169">
        <v>11.7632</v>
      </c>
      <c r="F18" s="167"/>
      <c r="G18" s="167"/>
      <c r="H18" s="167"/>
      <c r="I18" s="167"/>
      <c r="J18" s="169"/>
      <c r="K18" s="169"/>
      <c r="L18" s="169"/>
      <c r="M18" s="167"/>
      <c r="N18" s="169"/>
      <c r="O18" s="169"/>
    </row>
    <row r="19" ht="20.25" customHeight="1" spans="1:15">
      <c r="A19" s="44" t="s">
        <v>112</v>
      </c>
      <c r="B19" s="44" t="s">
        <v>113</v>
      </c>
      <c r="C19" s="169">
        <v>4.4822</v>
      </c>
      <c r="D19" s="169">
        <f t="shared" si="0"/>
        <v>4.4822</v>
      </c>
      <c r="E19" s="169">
        <v>4.4822</v>
      </c>
      <c r="F19" s="167"/>
      <c r="G19" s="167"/>
      <c r="H19" s="167"/>
      <c r="I19" s="167"/>
      <c r="J19" s="169"/>
      <c r="K19" s="169"/>
      <c r="L19" s="169"/>
      <c r="M19" s="167"/>
      <c r="N19" s="169"/>
      <c r="O19" s="169"/>
    </row>
    <row r="20" ht="20.25" customHeight="1" spans="1:15">
      <c r="A20" s="44" t="s">
        <v>114</v>
      </c>
      <c r="B20" s="44" t="s">
        <v>115</v>
      </c>
      <c r="C20" s="169">
        <v>38.976</v>
      </c>
      <c r="D20" s="169">
        <f t="shared" si="0"/>
        <v>38.976</v>
      </c>
      <c r="E20" s="169">
        <v>38.976</v>
      </c>
      <c r="F20" s="167"/>
      <c r="G20" s="167"/>
      <c r="H20" s="167"/>
      <c r="I20" s="167"/>
      <c r="J20" s="169"/>
      <c r="K20" s="169"/>
      <c r="L20" s="169"/>
      <c r="M20" s="167"/>
      <c r="N20" s="169"/>
      <c r="O20" s="169"/>
    </row>
    <row r="21" ht="20.25" customHeight="1" spans="1:15">
      <c r="A21" s="44" t="s">
        <v>116</v>
      </c>
      <c r="B21" s="44" t="s">
        <v>117</v>
      </c>
      <c r="C21" s="169">
        <v>38.976</v>
      </c>
      <c r="D21" s="169">
        <f t="shared" si="0"/>
        <v>38.976</v>
      </c>
      <c r="E21" s="169">
        <v>38.976</v>
      </c>
      <c r="F21" s="167"/>
      <c r="G21" s="167"/>
      <c r="H21" s="167"/>
      <c r="I21" s="167"/>
      <c r="J21" s="169"/>
      <c r="K21" s="169"/>
      <c r="L21" s="169"/>
      <c r="M21" s="167"/>
      <c r="N21" s="169"/>
      <c r="O21" s="169"/>
    </row>
    <row r="22" ht="20.25" customHeight="1" spans="1:15">
      <c r="A22" s="44" t="s">
        <v>118</v>
      </c>
      <c r="B22" s="44" t="s">
        <v>119</v>
      </c>
      <c r="C22" s="169">
        <v>38.976</v>
      </c>
      <c r="D22" s="169">
        <f t="shared" si="0"/>
        <v>38.976</v>
      </c>
      <c r="E22" s="169">
        <v>38.976</v>
      </c>
      <c r="F22" s="167"/>
      <c r="G22" s="167"/>
      <c r="H22" s="167"/>
      <c r="I22" s="167"/>
      <c r="J22" s="169"/>
      <c r="K22" s="169"/>
      <c r="L22" s="169"/>
      <c r="M22" s="167"/>
      <c r="N22" s="169"/>
      <c r="O22" s="169"/>
    </row>
    <row r="23" ht="20.25" customHeight="1" spans="1:15">
      <c r="A23" s="159" t="s">
        <v>120</v>
      </c>
      <c r="B23" s="231"/>
      <c r="C23" s="167">
        <v>1064.447539</v>
      </c>
      <c r="D23" s="169">
        <f t="shared" si="0"/>
        <v>964.447539</v>
      </c>
      <c r="E23" s="167">
        <v>964.447539</v>
      </c>
      <c r="F23" s="167"/>
      <c r="G23" s="167"/>
      <c r="H23" s="167"/>
      <c r="I23" s="167"/>
      <c r="J23" s="167">
        <v>100</v>
      </c>
      <c r="K23" s="167">
        <v>100</v>
      </c>
      <c r="L23" s="167"/>
      <c r="M23" s="167"/>
      <c r="N23" s="167"/>
      <c r="O23" s="167"/>
    </row>
  </sheetData>
  <mergeCells count="11">
    <mergeCell ref="A2:O2"/>
    <mergeCell ref="A3:L3"/>
    <mergeCell ref="D4:F4"/>
    <mergeCell ref="J4:O4"/>
    <mergeCell ref="A23:B23"/>
    <mergeCell ref="A4:A5"/>
    <mergeCell ref="B4:B5"/>
    <mergeCell ref="C4:C5"/>
    <mergeCell ref="G4:G5"/>
    <mergeCell ref="H4:H5"/>
    <mergeCell ref="I4:I5"/>
  </mergeCells>
  <printOptions horizontalCentered="1"/>
  <pageMargins left="0.385416666666667" right="0.385416666666667" top="0.582638888888889" bottom="0.582638888888889" header="0.5" footer="0.5"/>
  <pageSetup paperSize="9" scale="88" orientation="landscape" useFirstPageNumber="1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5"/>
  <sheetViews>
    <sheetView zoomScale="90" zoomScaleNormal="90" topLeftCell="A3" workbookViewId="0">
      <selection activeCell="C8" sqref="C8:C33"/>
    </sheetView>
  </sheetViews>
  <sheetFormatPr defaultColWidth="10.6666666666667" defaultRowHeight="14.25" customHeight="1" outlineLevelCol="3"/>
  <cols>
    <col min="1" max="1" width="54.5" style="18" customWidth="1"/>
    <col min="2" max="2" width="45.3333333333333" style="18" customWidth="1"/>
    <col min="3" max="3" width="56.6666666666667" style="18" customWidth="1"/>
    <col min="4" max="4" width="42.5" style="18" customWidth="1"/>
    <col min="5" max="5" width="10.6666666666667" style="55" customWidth="1"/>
    <col min="6" max="16384" width="10.6666666666667" style="55"/>
  </cols>
  <sheetData>
    <row r="1" ht="17.25" customHeight="1" spans="1:4">
      <c r="A1" s="208"/>
      <c r="B1" s="208"/>
      <c r="C1" s="208"/>
      <c r="D1" s="78" t="s">
        <v>121</v>
      </c>
    </row>
    <row r="2" ht="30.75" customHeight="1" spans="1:4">
      <c r="A2" s="209" t="s">
        <v>122</v>
      </c>
      <c r="B2" s="209"/>
      <c r="C2" s="209"/>
      <c r="D2" s="209"/>
    </row>
    <row r="3" ht="18.75" customHeight="1" spans="1:4">
      <c r="A3" s="24" t="s">
        <v>2</v>
      </c>
      <c r="B3" s="210"/>
      <c r="C3" s="210"/>
      <c r="D3" s="100" t="s">
        <v>3</v>
      </c>
    </row>
    <row r="4" ht="19.5" customHeight="1" spans="1:4">
      <c r="A4" s="85" t="s">
        <v>4</v>
      </c>
      <c r="B4" s="81"/>
      <c r="C4" s="85" t="s">
        <v>5</v>
      </c>
      <c r="D4" s="81"/>
    </row>
    <row r="5" ht="21.75" customHeight="1" spans="1:4">
      <c r="A5" s="63" t="s">
        <v>6</v>
      </c>
      <c r="B5" s="26" t="s">
        <v>7</v>
      </c>
      <c r="C5" s="63" t="s">
        <v>123</v>
      </c>
      <c r="D5" s="26" t="s">
        <v>7</v>
      </c>
    </row>
    <row r="6" ht="17.25" customHeight="1" spans="1:4">
      <c r="A6" s="68"/>
      <c r="B6" s="30"/>
      <c r="C6" s="68"/>
      <c r="D6" s="30"/>
    </row>
    <row r="7" ht="19.5" customHeight="1" spans="1:4">
      <c r="A7" s="92" t="s">
        <v>124</v>
      </c>
      <c r="B7" s="211">
        <v>964.447539</v>
      </c>
      <c r="C7" s="92" t="s">
        <v>125</v>
      </c>
      <c r="D7" s="211">
        <v>964.447539</v>
      </c>
    </row>
    <row r="8" ht="19.5" customHeight="1" spans="1:4">
      <c r="A8" s="92" t="s">
        <v>126</v>
      </c>
      <c r="B8" s="211">
        <v>964.447539</v>
      </c>
      <c r="C8" s="212" t="s">
        <v>127</v>
      </c>
      <c r="D8" s="211"/>
    </row>
    <row r="9" ht="19.5" customHeight="1" spans="1:4">
      <c r="A9" s="93" t="s">
        <v>128</v>
      </c>
      <c r="B9" s="213"/>
      <c r="C9" s="212" t="s">
        <v>129</v>
      </c>
      <c r="D9" s="211"/>
    </row>
    <row r="10" ht="19.5" customHeight="1" spans="1:4">
      <c r="A10" s="93" t="s">
        <v>130</v>
      </c>
      <c r="B10" s="213"/>
      <c r="C10" s="212" t="s">
        <v>131</v>
      </c>
      <c r="D10" s="211"/>
    </row>
    <row r="11" ht="19.5" customHeight="1" spans="1:4">
      <c r="A11" s="93" t="s">
        <v>132</v>
      </c>
      <c r="B11" s="93"/>
      <c r="C11" s="212" t="s">
        <v>133</v>
      </c>
      <c r="D11" s="211"/>
    </row>
    <row r="12" ht="19.5" customHeight="1" spans="1:4">
      <c r="A12" s="93" t="s">
        <v>126</v>
      </c>
      <c r="B12" s="93"/>
      <c r="C12" s="212" t="s">
        <v>134</v>
      </c>
      <c r="D12" s="211">
        <v>771.965039</v>
      </c>
    </row>
    <row r="13" ht="19.5" customHeight="1" spans="1:4">
      <c r="A13" s="93" t="s">
        <v>128</v>
      </c>
      <c r="B13" s="93"/>
      <c r="C13" s="212" t="s">
        <v>135</v>
      </c>
      <c r="D13" s="211"/>
    </row>
    <row r="14" ht="19.5" customHeight="1" spans="1:4">
      <c r="A14" s="93" t="s">
        <v>130</v>
      </c>
      <c r="B14" s="214"/>
      <c r="C14" s="212" t="s">
        <v>136</v>
      </c>
      <c r="D14" s="211"/>
    </row>
    <row r="15" ht="19.5" customHeight="1" spans="1:4">
      <c r="A15" s="150"/>
      <c r="B15" s="215"/>
      <c r="C15" s="212" t="s">
        <v>137</v>
      </c>
      <c r="D15" s="211">
        <v>93.5655</v>
      </c>
    </row>
    <row r="16" ht="19.5" customHeight="1" spans="1:4">
      <c r="A16" s="150"/>
      <c r="B16" s="215"/>
      <c r="C16" s="212" t="s">
        <v>138</v>
      </c>
      <c r="D16" s="211">
        <v>59.941</v>
      </c>
    </row>
    <row r="17" ht="19.5" customHeight="1" spans="1:4">
      <c r="A17" s="150"/>
      <c r="B17" s="215"/>
      <c r="C17" s="212" t="s">
        <v>139</v>
      </c>
      <c r="D17" s="211"/>
    </row>
    <row r="18" ht="19.5" customHeight="1" spans="1:4">
      <c r="A18" s="150"/>
      <c r="B18" s="215"/>
      <c r="C18" s="212" t="s">
        <v>140</v>
      </c>
      <c r="D18" s="211"/>
    </row>
    <row r="19" ht="19.5" customHeight="1" spans="1:4">
      <c r="A19" s="150"/>
      <c r="B19" s="215"/>
      <c r="C19" s="212" t="s">
        <v>141</v>
      </c>
      <c r="D19" s="211"/>
    </row>
    <row r="20" ht="19.5" customHeight="1" spans="1:4">
      <c r="A20" s="92"/>
      <c r="B20" s="94"/>
      <c r="C20" s="212" t="s">
        <v>142</v>
      </c>
      <c r="D20" s="211"/>
    </row>
    <row r="21" ht="19.5" customHeight="1" spans="1:4">
      <c r="A21" s="92"/>
      <c r="B21" s="94"/>
      <c r="C21" s="212" t="s">
        <v>143</v>
      </c>
      <c r="D21" s="211"/>
    </row>
    <row r="22" ht="19.5" customHeight="1" spans="1:4">
      <c r="A22" s="92"/>
      <c r="B22" s="94"/>
      <c r="C22" s="212" t="s">
        <v>144</v>
      </c>
      <c r="D22" s="211"/>
    </row>
    <row r="23" ht="19.5" customHeight="1" spans="1:4">
      <c r="A23" s="92"/>
      <c r="B23" s="94"/>
      <c r="C23" s="212" t="s">
        <v>145</v>
      </c>
      <c r="D23" s="211"/>
    </row>
    <row r="24" ht="19.5" customHeight="1" spans="1:4">
      <c r="A24" s="92"/>
      <c r="B24" s="94"/>
      <c r="C24" s="212" t="s">
        <v>146</v>
      </c>
      <c r="D24" s="211"/>
    </row>
    <row r="25" ht="19.5" customHeight="1" spans="1:4">
      <c r="A25" s="92"/>
      <c r="B25" s="94"/>
      <c r="C25" s="212" t="s">
        <v>147</v>
      </c>
      <c r="D25" s="211"/>
    </row>
    <row r="26" ht="19.5" customHeight="1" spans="1:4">
      <c r="A26" s="216"/>
      <c r="B26" s="94"/>
      <c r="C26" s="212" t="s">
        <v>148</v>
      </c>
      <c r="D26" s="211">
        <v>38.976</v>
      </c>
    </row>
    <row r="27" ht="19.5" customHeight="1" spans="1:4">
      <c r="A27" s="92"/>
      <c r="B27" s="94"/>
      <c r="C27" s="212" t="s">
        <v>149</v>
      </c>
      <c r="D27" s="211"/>
    </row>
    <row r="28" ht="19.5" customHeight="1" spans="1:4">
      <c r="A28" s="92"/>
      <c r="B28" s="94"/>
      <c r="C28" s="217" t="s">
        <v>150</v>
      </c>
      <c r="D28" s="211"/>
    </row>
    <row r="29" ht="19.5" customHeight="1" spans="1:4">
      <c r="A29" s="92"/>
      <c r="B29" s="94"/>
      <c r="C29" s="217" t="s">
        <v>151</v>
      </c>
      <c r="D29" s="211"/>
    </row>
    <row r="30" ht="19.5" customHeight="1" spans="1:4">
      <c r="A30" s="216"/>
      <c r="B30" s="94"/>
      <c r="C30" s="217" t="s">
        <v>152</v>
      </c>
      <c r="D30" s="211"/>
    </row>
    <row r="31" ht="19.5" customHeight="1" spans="1:4">
      <c r="A31" s="216"/>
      <c r="B31" s="94"/>
      <c r="C31" s="217" t="s">
        <v>153</v>
      </c>
      <c r="D31" s="211"/>
    </row>
    <row r="32" ht="19.5" customHeight="1" spans="1:4">
      <c r="A32" s="216"/>
      <c r="B32" s="94"/>
      <c r="C32" s="217" t="s">
        <v>154</v>
      </c>
      <c r="D32" s="211"/>
    </row>
    <row r="33" ht="19.5" customHeight="1" spans="1:4">
      <c r="A33" s="216"/>
      <c r="B33" s="94"/>
      <c r="C33" s="217" t="s">
        <v>155</v>
      </c>
      <c r="D33" s="211"/>
    </row>
    <row r="34" ht="19.5" customHeight="1" spans="1:4">
      <c r="A34" s="216"/>
      <c r="B34" s="94"/>
      <c r="C34" s="92" t="s">
        <v>156</v>
      </c>
      <c r="D34" s="94"/>
    </row>
    <row r="35" ht="19.5" customHeight="1" spans="1:4">
      <c r="A35" s="218" t="s">
        <v>52</v>
      </c>
      <c r="B35" s="219">
        <v>964.447539</v>
      </c>
      <c r="C35" s="218" t="s">
        <v>53</v>
      </c>
      <c r="D35" s="219">
        <v>964.447539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0.385416666666667" right="0.385416666666667" top="0.582638888888889" bottom="0.582638888888889" header="0.5" footer="0.5"/>
  <pageSetup paperSize="9" scale="83" orientation="landscape" useFirstPageNumber="1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23"/>
  <sheetViews>
    <sheetView workbookViewId="0">
      <selection activeCell="C19" sqref="C19"/>
    </sheetView>
  </sheetViews>
  <sheetFormatPr defaultColWidth="10.6666666666667" defaultRowHeight="14.25" customHeight="1" outlineLevelCol="6"/>
  <cols>
    <col min="1" max="1" width="23.5" style="125" customWidth="1"/>
    <col min="2" max="2" width="51.3333333333333" style="125" customWidth="1"/>
    <col min="3" max="3" width="28.3333333333333" style="55" customWidth="1"/>
    <col min="4" max="4" width="19.3333333333333" style="55" customWidth="1"/>
    <col min="5" max="7" width="28.3333333333333" style="55" customWidth="1"/>
    <col min="8" max="8" width="10.6666666666667" style="55" customWidth="1"/>
    <col min="9" max="16384" width="10.6666666666667" style="55"/>
  </cols>
  <sheetData>
    <row r="1" customHeight="1" spans="4:7">
      <c r="D1" s="97"/>
      <c r="F1" s="78"/>
      <c r="G1" s="20" t="s">
        <v>157</v>
      </c>
    </row>
    <row r="2" ht="39" customHeight="1" spans="1:7">
      <c r="A2" s="131" t="s">
        <v>158</v>
      </c>
      <c r="B2" s="131"/>
      <c r="C2" s="131"/>
      <c r="D2" s="131"/>
      <c r="E2" s="131"/>
      <c r="F2" s="131"/>
      <c r="G2" s="131"/>
    </row>
    <row r="3" ht="18" customHeight="1" spans="1:7">
      <c r="A3" s="132" t="s">
        <v>2</v>
      </c>
      <c r="B3" s="202"/>
      <c r="C3" s="99"/>
      <c r="D3" s="99"/>
      <c r="E3" s="99"/>
      <c r="F3" s="100"/>
      <c r="G3" s="102" t="s">
        <v>3</v>
      </c>
    </row>
    <row r="4" ht="20.25" customHeight="1" spans="1:7">
      <c r="A4" s="203" t="s">
        <v>159</v>
      </c>
      <c r="B4" s="204"/>
      <c r="C4" s="134" t="s">
        <v>59</v>
      </c>
      <c r="D4" s="175" t="s">
        <v>81</v>
      </c>
      <c r="E4" s="86"/>
      <c r="F4" s="81"/>
      <c r="G4" s="163" t="s">
        <v>82</v>
      </c>
    </row>
    <row r="5" ht="20.25" customHeight="1" spans="1:7">
      <c r="A5" s="205" t="s">
        <v>78</v>
      </c>
      <c r="B5" s="205" t="s">
        <v>79</v>
      </c>
      <c r="C5" s="68"/>
      <c r="D5" s="197" t="s">
        <v>62</v>
      </c>
      <c r="E5" s="197" t="s">
        <v>160</v>
      </c>
      <c r="F5" s="197" t="s">
        <v>161</v>
      </c>
      <c r="G5" s="108"/>
    </row>
    <row r="6" ht="13.5" customHeight="1" spans="1:7">
      <c r="A6" s="205" t="s">
        <v>162</v>
      </c>
      <c r="B6" s="205" t="s">
        <v>163</v>
      </c>
      <c r="C6" s="205" t="s">
        <v>164</v>
      </c>
      <c r="D6" s="138" t="s">
        <v>165</v>
      </c>
      <c r="E6" s="138" t="s">
        <v>166</v>
      </c>
      <c r="F6" s="138" t="s">
        <v>167</v>
      </c>
      <c r="G6" s="205" t="s">
        <v>168</v>
      </c>
    </row>
    <row r="7" ht="18" customHeight="1" spans="1:7">
      <c r="A7" s="44" t="s">
        <v>88</v>
      </c>
      <c r="B7" s="44" t="s">
        <v>89</v>
      </c>
      <c r="C7" s="166">
        <v>771.965039</v>
      </c>
      <c r="D7" s="166">
        <v>771.965039</v>
      </c>
      <c r="E7" s="166">
        <v>760.325039</v>
      </c>
      <c r="F7" s="166">
        <v>11.64</v>
      </c>
      <c r="G7" s="166"/>
    </row>
    <row r="8" ht="18" customHeight="1" spans="1:7">
      <c r="A8" s="44" t="s">
        <v>90</v>
      </c>
      <c r="B8" s="44" t="s">
        <v>91</v>
      </c>
      <c r="C8" s="166">
        <v>771.965039</v>
      </c>
      <c r="D8" s="166">
        <v>771.965039</v>
      </c>
      <c r="E8" s="166">
        <v>760.325039</v>
      </c>
      <c r="F8" s="166">
        <v>11.64</v>
      </c>
      <c r="G8" s="166"/>
    </row>
    <row r="9" ht="18" customHeight="1" spans="1:7">
      <c r="A9" s="44" t="s">
        <v>92</v>
      </c>
      <c r="B9" s="44" t="s">
        <v>93</v>
      </c>
      <c r="C9" s="166">
        <v>771.965039</v>
      </c>
      <c r="D9" s="166">
        <v>771.965039</v>
      </c>
      <c r="E9" s="166">
        <v>760.325039</v>
      </c>
      <c r="F9" s="166">
        <v>11.64</v>
      </c>
      <c r="G9" s="166"/>
    </row>
    <row r="10" ht="18" customHeight="1" spans="1:7">
      <c r="A10" s="44" t="s">
        <v>94</v>
      </c>
      <c r="B10" s="44" t="s">
        <v>95</v>
      </c>
      <c r="C10" s="166">
        <v>93.5655</v>
      </c>
      <c r="D10" s="166">
        <v>93.5655</v>
      </c>
      <c r="E10" s="166">
        <v>93.5655</v>
      </c>
      <c r="F10" s="166"/>
      <c r="G10" s="166"/>
    </row>
    <row r="11" ht="18" customHeight="1" spans="1:7">
      <c r="A11" s="44" t="s">
        <v>96</v>
      </c>
      <c r="B11" s="44" t="s">
        <v>97</v>
      </c>
      <c r="C11" s="166">
        <v>89.6435</v>
      </c>
      <c r="D11" s="166">
        <v>89.6435</v>
      </c>
      <c r="E11" s="166">
        <v>89.6435</v>
      </c>
      <c r="F11" s="166"/>
      <c r="G11" s="166"/>
    </row>
    <row r="12" ht="18" customHeight="1" spans="1:7">
      <c r="A12" s="44" t="s">
        <v>98</v>
      </c>
      <c r="B12" s="44" t="s">
        <v>99</v>
      </c>
      <c r="C12" s="166">
        <v>89.6435</v>
      </c>
      <c r="D12" s="166">
        <v>89.6435</v>
      </c>
      <c r="E12" s="166">
        <v>89.6435</v>
      </c>
      <c r="F12" s="166"/>
      <c r="G12" s="166"/>
    </row>
    <row r="13" ht="18" customHeight="1" spans="1:7">
      <c r="A13" s="44" t="s">
        <v>100</v>
      </c>
      <c r="B13" s="44" t="s">
        <v>101</v>
      </c>
      <c r="C13" s="166">
        <v>3.922</v>
      </c>
      <c r="D13" s="166">
        <v>3.922</v>
      </c>
      <c r="E13" s="166">
        <v>3.922</v>
      </c>
      <c r="F13" s="166"/>
      <c r="G13" s="166"/>
    </row>
    <row r="14" ht="18" customHeight="1" spans="1:7">
      <c r="A14" s="44" t="s">
        <v>102</v>
      </c>
      <c r="B14" s="44" t="s">
        <v>103</v>
      </c>
      <c r="C14" s="166">
        <v>3.922</v>
      </c>
      <c r="D14" s="166">
        <v>3.922</v>
      </c>
      <c r="E14" s="166">
        <v>3.922</v>
      </c>
      <c r="F14" s="166"/>
      <c r="G14" s="166"/>
    </row>
    <row r="15" ht="18" customHeight="1" spans="1:7">
      <c r="A15" s="44" t="s">
        <v>104</v>
      </c>
      <c r="B15" s="44" t="s">
        <v>105</v>
      </c>
      <c r="C15" s="166">
        <v>59.941</v>
      </c>
      <c r="D15" s="166">
        <v>59.941</v>
      </c>
      <c r="E15" s="166">
        <v>59.941</v>
      </c>
      <c r="F15" s="166"/>
      <c r="G15" s="166"/>
    </row>
    <row r="16" ht="18" customHeight="1" spans="1:7">
      <c r="A16" s="44" t="s">
        <v>106</v>
      </c>
      <c r="B16" s="44" t="s">
        <v>107</v>
      </c>
      <c r="C16" s="166">
        <v>59.941</v>
      </c>
      <c r="D16" s="166">
        <v>59.941</v>
      </c>
      <c r="E16" s="166">
        <v>59.941</v>
      </c>
      <c r="F16" s="166"/>
      <c r="G16" s="166"/>
    </row>
    <row r="17" ht="18" customHeight="1" spans="1:7">
      <c r="A17" s="44" t="s">
        <v>108</v>
      </c>
      <c r="B17" s="44" t="s">
        <v>109</v>
      </c>
      <c r="C17" s="166">
        <v>43.6956</v>
      </c>
      <c r="D17" s="166">
        <v>43.6956</v>
      </c>
      <c r="E17" s="166">
        <v>43.6956</v>
      </c>
      <c r="F17" s="166"/>
      <c r="G17" s="166"/>
    </row>
    <row r="18" ht="18" customHeight="1" spans="1:7">
      <c r="A18" s="44" t="s">
        <v>110</v>
      </c>
      <c r="B18" s="44" t="s">
        <v>111</v>
      </c>
      <c r="C18" s="166">
        <v>11.7632</v>
      </c>
      <c r="D18" s="166">
        <v>11.7632</v>
      </c>
      <c r="E18" s="166">
        <v>11.7632</v>
      </c>
      <c r="F18" s="166"/>
      <c r="G18" s="166"/>
    </row>
    <row r="19" ht="18" customHeight="1" spans="1:7">
      <c r="A19" s="44" t="s">
        <v>112</v>
      </c>
      <c r="B19" s="44" t="s">
        <v>113</v>
      </c>
      <c r="C19" s="166">
        <v>4.4822</v>
      </c>
      <c r="D19" s="166">
        <v>4.4822</v>
      </c>
      <c r="E19" s="166">
        <v>4.4822</v>
      </c>
      <c r="F19" s="166"/>
      <c r="G19" s="166"/>
    </row>
    <row r="20" ht="18" customHeight="1" spans="1:7">
      <c r="A20" s="44" t="s">
        <v>114</v>
      </c>
      <c r="B20" s="44" t="s">
        <v>115</v>
      </c>
      <c r="C20" s="166">
        <v>38.976</v>
      </c>
      <c r="D20" s="166">
        <v>38.976</v>
      </c>
      <c r="E20" s="166">
        <v>38.976</v>
      </c>
      <c r="F20" s="166"/>
      <c r="G20" s="166"/>
    </row>
    <row r="21" ht="18" customHeight="1" spans="1:7">
      <c r="A21" s="44" t="s">
        <v>116</v>
      </c>
      <c r="B21" s="44" t="s">
        <v>117</v>
      </c>
      <c r="C21" s="166">
        <v>38.976</v>
      </c>
      <c r="D21" s="166">
        <v>38.976</v>
      </c>
      <c r="E21" s="166">
        <v>38.976</v>
      </c>
      <c r="F21" s="166"/>
      <c r="G21" s="166"/>
    </row>
    <row r="22" ht="18" customHeight="1" spans="1:7">
      <c r="A22" s="44" t="s">
        <v>118</v>
      </c>
      <c r="B22" s="44" t="s">
        <v>119</v>
      </c>
      <c r="C22" s="166">
        <v>38.976</v>
      </c>
      <c r="D22" s="166">
        <v>38.976</v>
      </c>
      <c r="E22" s="166">
        <v>38.976</v>
      </c>
      <c r="F22" s="166"/>
      <c r="G22" s="166"/>
    </row>
    <row r="23" ht="18" customHeight="1" spans="1:7">
      <c r="A23" s="206" t="s">
        <v>120</v>
      </c>
      <c r="B23" s="207"/>
      <c r="C23" s="166">
        <v>964.447539</v>
      </c>
      <c r="D23" s="168">
        <v>964.447539</v>
      </c>
      <c r="E23" s="166">
        <v>952.807539</v>
      </c>
      <c r="F23" s="166">
        <v>11.64</v>
      </c>
      <c r="G23" s="166"/>
    </row>
  </sheetData>
  <mergeCells count="7">
    <mergeCell ref="A2:G2"/>
    <mergeCell ref="A3:E3"/>
    <mergeCell ref="A4:B4"/>
    <mergeCell ref="D4:F4"/>
    <mergeCell ref="A23:B23"/>
    <mergeCell ref="C4:C5"/>
    <mergeCell ref="G4:G5"/>
  </mergeCells>
  <printOptions horizontalCentered="1"/>
  <pageMargins left="0.385416666666667" right="0.385416666666667" top="0.582638888888889" bottom="0.582638888888889" header="0.5" footer="0.5"/>
  <pageSetup paperSize="9" fitToHeight="100" orientation="landscape" useFirstPageNumber="1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8"/>
  <sheetViews>
    <sheetView workbookViewId="0">
      <selection activeCell="A8" sqref="A8:F8"/>
    </sheetView>
  </sheetViews>
  <sheetFormatPr defaultColWidth="10.6666666666667" defaultRowHeight="14.25" customHeight="1" outlineLevelRow="7" outlineLevelCol="5"/>
  <cols>
    <col min="1" max="1" width="44" style="185" customWidth="1"/>
    <col min="2" max="2" width="32" style="185" customWidth="1"/>
    <col min="3" max="3" width="20.1666666666667" style="186" customWidth="1"/>
    <col min="4" max="5" width="30.6666666666667" style="187" customWidth="1"/>
    <col min="6" max="6" width="21.8333333333333" style="187" customWidth="1"/>
    <col min="7" max="7" width="10.6666666666667" style="55" customWidth="1"/>
    <col min="8" max="16384" width="10.6666666666667" style="55"/>
  </cols>
  <sheetData>
    <row r="1" s="55" customFormat="1" customHeight="1" spans="1:6">
      <c r="A1" s="188"/>
      <c r="B1" s="188"/>
      <c r="C1" s="189"/>
      <c r="F1" s="190" t="s">
        <v>169</v>
      </c>
    </row>
    <row r="2" ht="33.75" customHeight="1" spans="1:6">
      <c r="A2" s="191" t="s">
        <v>170</v>
      </c>
      <c r="B2" s="192"/>
      <c r="C2" s="192"/>
      <c r="D2" s="192"/>
      <c r="E2" s="192"/>
      <c r="F2" s="192"/>
    </row>
    <row r="3" s="55" customFormat="1" ht="21.75" customHeight="1" spans="1:6">
      <c r="A3" s="193" t="s">
        <v>2</v>
      </c>
      <c r="B3" s="194"/>
      <c r="C3" s="195"/>
      <c r="D3" s="99"/>
      <c r="E3" s="99"/>
      <c r="F3" s="196" t="s">
        <v>56</v>
      </c>
    </row>
    <row r="4" s="184" customFormat="1" ht="19.5" customHeight="1" spans="1:6">
      <c r="A4" s="26" t="s">
        <v>171</v>
      </c>
      <c r="B4" s="63" t="s">
        <v>172</v>
      </c>
      <c r="C4" s="85" t="s">
        <v>173</v>
      </c>
      <c r="D4" s="86"/>
      <c r="E4" s="81"/>
      <c r="F4" s="63" t="s">
        <v>174</v>
      </c>
    </row>
    <row r="5" s="184" customFormat="1" ht="19.5" customHeight="1" spans="1:6">
      <c r="A5" s="30"/>
      <c r="B5" s="68"/>
      <c r="C5" s="197" t="s">
        <v>62</v>
      </c>
      <c r="D5" s="197" t="s">
        <v>175</v>
      </c>
      <c r="E5" s="197" t="s">
        <v>176</v>
      </c>
      <c r="F5" s="68"/>
    </row>
    <row r="6" s="184" customFormat="1" ht="18.75" customHeight="1" spans="1:6">
      <c r="A6" s="198">
        <v>1</v>
      </c>
      <c r="B6" s="198">
        <v>2</v>
      </c>
      <c r="C6" s="199">
        <v>3</v>
      </c>
      <c r="D6" s="198">
        <v>4</v>
      </c>
      <c r="E6" s="198">
        <v>5</v>
      </c>
      <c r="F6" s="198">
        <v>6</v>
      </c>
    </row>
    <row r="7" ht="24.75" customHeight="1" spans="1:6">
      <c r="A7" s="200"/>
      <c r="B7" s="200"/>
      <c r="C7" s="200"/>
      <c r="D7" s="200"/>
      <c r="E7" s="200"/>
      <c r="F7" s="200"/>
    </row>
    <row r="8" customHeight="1" spans="1:6">
      <c r="A8" s="201" t="s">
        <v>177</v>
      </c>
      <c r="B8" s="201"/>
      <c r="C8" s="201"/>
      <c r="D8" s="201"/>
      <c r="E8" s="201"/>
      <c r="F8" s="201"/>
    </row>
  </sheetData>
  <mergeCells count="7">
    <mergeCell ref="A2:F2"/>
    <mergeCell ref="A3:D3"/>
    <mergeCell ref="C4:E4"/>
    <mergeCell ref="A8:F8"/>
    <mergeCell ref="A4:A5"/>
    <mergeCell ref="B4:B5"/>
    <mergeCell ref="F4:F5"/>
  </mergeCells>
  <printOptions horizontalCentered="1"/>
  <pageMargins left="0.385416666666667" right="0.385416666666667" top="0.582638888888889" bottom="0.582638888888889" header="0.510416666666667" footer="0.510416666666667"/>
  <pageSetup paperSize="9" fitToHeight="100" orientation="landscape" useFirstPageNumber="1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X29"/>
  <sheetViews>
    <sheetView topLeftCell="J1" workbookViewId="0">
      <selection activeCell="H4" sqref="H4:X4"/>
    </sheetView>
  </sheetViews>
  <sheetFormatPr defaultColWidth="10.6666666666667" defaultRowHeight="14.25" customHeight="1"/>
  <cols>
    <col min="1" max="1" width="38.3333333333333" style="55" customWidth="1"/>
    <col min="2" max="2" width="24.1666666666667" style="55" customWidth="1"/>
    <col min="3" max="3" width="36.5" style="55" customWidth="1"/>
    <col min="4" max="4" width="11.8333333333333" style="55" customWidth="1"/>
    <col min="5" max="5" width="20.5" style="55" customWidth="1"/>
    <col min="6" max="6" width="12" style="55" customWidth="1"/>
    <col min="7" max="7" width="26.8333333333333" style="55" customWidth="1"/>
    <col min="8" max="8" width="12.5" style="55" customWidth="1"/>
    <col min="9" max="9" width="15.1666666666667" style="55" customWidth="1"/>
    <col min="10" max="10" width="18.1666666666667" style="55" customWidth="1"/>
    <col min="11" max="11" width="14.3333333333333" style="55" customWidth="1"/>
    <col min="12" max="14" width="13" style="55" customWidth="1"/>
    <col min="15" max="17" width="10.6666666666667" style="55" customWidth="1"/>
    <col min="18" max="18" width="14.1666666666667" style="55" customWidth="1"/>
    <col min="19" max="21" width="14.3333333333333" style="55" customWidth="1"/>
    <col min="22" max="22" width="14.8333333333333" style="55" customWidth="1"/>
    <col min="23" max="24" width="13" style="55" customWidth="1"/>
    <col min="25" max="25" width="10.6666666666667" style="55" customWidth="1"/>
    <col min="26" max="16384" width="10.6666666666667" style="55"/>
  </cols>
  <sheetData>
    <row r="1" ht="13.5" customHeight="1" spans="2:24">
      <c r="B1" s="170"/>
      <c r="D1" s="171"/>
      <c r="E1" s="171"/>
      <c r="F1" s="171"/>
      <c r="G1" s="171"/>
      <c r="H1" s="172"/>
      <c r="I1" s="172"/>
      <c r="J1" s="56"/>
      <c r="K1" s="172"/>
      <c r="L1" s="172"/>
      <c r="M1" s="172"/>
      <c r="N1" s="172"/>
      <c r="O1" s="56"/>
      <c r="P1" s="56"/>
      <c r="Q1" s="56"/>
      <c r="R1" s="172"/>
      <c r="V1" s="170"/>
      <c r="X1" s="48" t="s">
        <v>178</v>
      </c>
    </row>
    <row r="2" ht="27.75" customHeight="1" spans="1:24">
      <c r="A2" s="40" t="s">
        <v>179</v>
      </c>
      <c r="B2" s="40"/>
      <c r="C2" s="40"/>
      <c r="D2" s="40"/>
      <c r="E2" s="40"/>
      <c r="F2" s="40"/>
      <c r="G2" s="40"/>
      <c r="H2" s="40"/>
      <c r="I2" s="40"/>
      <c r="J2" s="22"/>
      <c r="K2" s="40"/>
      <c r="L2" s="40"/>
      <c r="M2" s="40"/>
      <c r="N2" s="40"/>
      <c r="O2" s="22"/>
      <c r="P2" s="22"/>
      <c r="Q2" s="22"/>
      <c r="R2" s="40"/>
      <c r="S2" s="40"/>
      <c r="T2" s="40"/>
      <c r="U2" s="40"/>
      <c r="V2" s="40"/>
      <c r="W2" s="40"/>
      <c r="X2" s="40"/>
    </row>
    <row r="3" ht="18.75" customHeight="1" spans="1:24">
      <c r="A3" s="132" t="s">
        <v>2</v>
      </c>
      <c r="B3" s="173"/>
      <c r="C3" s="173"/>
      <c r="D3" s="173"/>
      <c r="E3" s="173"/>
      <c r="F3" s="173"/>
      <c r="G3" s="173"/>
      <c r="H3" s="174"/>
      <c r="I3" s="174"/>
      <c r="J3" s="84"/>
      <c r="K3" s="174"/>
      <c r="L3" s="174"/>
      <c r="M3" s="174"/>
      <c r="N3" s="174"/>
      <c r="O3" s="84"/>
      <c r="P3" s="84"/>
      <c r="Q3" s="84"/>
      <c r="R3" s="174"/>
      <c r="S3" s="99"/>
      <c r="T3" s="99"/>
      <c r="U3" s="99"/>
      <c r="V3" s="182"/>
      <c r="W3" s="99"/>
      <c r="X3" s="116" t="s">
        <v>56</v>
      </c>
    </row>
    <row r="4" ht="18" customHeight="1" spans="1:24">
      <c r="A4" s="153" t="s">
        <v>180</v>
      </c>
      <c r="B4" s="153" t="s">
        <v>181</v>
      </c>
      <c r="C4" s="153" t="s">
        <v>182</v>
      </c>
      <c r="D4" s="153" t="s">
        <v>183</v>
      </c>
      <c r="E4" s="153" t="s">
        <v>184</v>
      </c>
      <c r="F4" s="153" t="s">
        <v>185</v>
      </c>
      <c r="G4" s="153" t="s">
        <v>186</v>
      </c>
      <c r="H4" s="175" t="s">
        <v>187</v>
      </c>
      <c r="I4" s="67"/>
      <c r="J4" s="86"/>
      <c r="K4" s="67"/>
      <c r="L4" s="67"/>
      <c r="M4" s="67"/>
      <c r="N4" s="67"/>
      <c r="O4" s="86"/>
      <c r="P4" s="86"/>
      <c r="Q4" s="86"/>
      <c r="R4" s="117"/>
      <c r="S4" s="67"/>
      <c r="T4" s="67"/>
      <c r="U4" s="67"/>
      <c r="V4" s="67"/>
      <c r="W4" s="67"/>
      <c r="X4" s="66"/>
    </row>
    <row r="5" ht="18" customHeight="1" spans="1:24">
      <c r="A5" s="154"/>
      <c r="B5" s="136"/>
      <c r="C5" s="154"/>
      <c r="D5" s="154"/>
      <c r="E5" s="154"/>
      <c r="F5" s="154"/>
      <c r="G5" s="154"/>
      <c r="H5" s="134" t="s">
        <v>188</v>
      </c>
      <c r="I5" s="175" t="s">
        <v>63</v>
      </c>
      <c r="J5" s="86"/>
      <c r="K5" s="67"/>
      <c r="L5" s="67"/>
      <c r="M5" s="67"/>
      <c r="N5" s="66"/>
      <c r="O5" s="85" t="s">
        <v>189</v>
      </c>
      <c r="P5" s="86"/>
      <c r="Q5" s="81"/>
      <c r="R5" s="153" t="s">
        <v>66</v>
      </c>
      <c r="S5" s="175" t="s">
        <v>67</v>
      </c>
      <c r="T5" s="117"/>
      <c r="U5" s="67"/>
      <c r="V5" s="117"/>
      <c r="W5" s="117"/>
      <c r="X5" s="183"/>
    </row>
    <row r="6" ht="22.5" customHeight="1" spans="1:24">
      <c r="A6" s="88"/>
      <c r="B6" s="88"/>
      <c r="C6" s="88"/>
      <c r="D6" s="88"/>
      <c r="E6" s="88"/>
      <c r="F6" s="88"/>
      <c r="G6" s="88"/>
      <c r="H6" s="88"/>
      <c r="I6" s="180" t="s">
        <v>190</v>
      </c>
      <c r="J6" s="81"/>
      <c r="K6" s="153" t="s">
        <v>191</v>
      </c>
      <c r="L6" s="153" t="s">
        <v>192</v>
      </c>
      <c r="M6" s="153" t="s">
        <v>193</v>
      </c>
      <c r="N6" s="153" t="s">
        <v>194</v>
      </c>
      <c r="O6" s="153" t="s">
        <v>63</v>
      </c>
      <c r="P6" s="153" t="s">
        <v>64</v>
      </c>
      <c r="Q6" s="153" t="s">
        <v>65</v>
      </c>
      <c r="R6" s="88"/>
      <c r="S6" s="153" t="s">
        <v>62</v>
      </c>
      <c r="T6" s="153" t="s">
        <v>69</v>
      </c>
      <c r="U6" s="153" t="s">
        <v>195</v>
      </c>
      <c r="V6" s="153" t="s">
        <v>71</v>
      </c>
      <c r="W6" s="153" t="s">
        <v>72</v>
      </c>
      <c r="X6" s="153" t="s">
        <v>73</v>
      </c>
    </row>
    <row r="7" ht="37.5" customHeight="1" spans="1:24">
      <c r="A7" s="176"/>
      <c r="B7" s="176"/>
      <c r="C7" s="176"/>
      <c r="D7" s="176"/>
      <c r="E7" s="176"/>
      <c r="F7" s="176"/>
      <c r="G7" s="176"/>
      <c r="H7" s="176"/>
      <c r="I7" s="155" t="s">
        <v>62</v>
      </c>
      <c r="J7" s="30" t="s">
        <v>196</v>
      </c>
      <c r="K7" s="155"/>
      <c r="L7" s="155"/>
      <c r="M7" s="155"/>
      <c r="N7" s="155"/>
      <c r="O7" s="155"/>
      <c r="P7" s="155"/>
      <c r="Q7" s="155"/>
      <c r="R7" s="155"/>
      <c r="S7" s="155"/>
      <c r="T7" s="155"/>
      <c r="U7" s="155"/>
      <c r="V7" s="155"/>
      <c r="W7" s="155"/>
      <c r="X7" s="155"/>
    </row>
    <row r="8" customHeight="1" spans="1:24">
      <c r="A8" s="165">
        <v>1</v>
      </c>
      <c r="B8" s="165">
        <v>2</v>
      </c>
      <c r="C8" s="165">
        <v>3</v>
      </c>
      <c r="D8" s="165">
        <v>4</v>
      </c>
      <c r="E8" s="165">
        <v>5</v>
      </c>
      <c r="F8" s="165">
        <v>6</v>
      </c>
      <c r="G8" s="165">
        <v>7</v>
      </c>
      <c r="H8" s="165">
        <v>8</v>
      </c>
      <c r="I8" s="165">
        <v>9</v>
      </c>
      <c r="J8" s="165">
        <v>10</v>
      </c>
      <c r="K8" s="165">
        <v>11</v>
      </c>
      <c r="L8" s="165">
        <v>12</v>
      </c>
      <c r="M8" s="165">
        <v>13</v>
      </c>
      <c r="N8" s="165">
        <v>14</v>
      </c>
      <c r="O8" s="165">
        <v>15</v>
      </c>
      <c r="P8" s="165">
        <v>16</v>
      </c>
      <c r="Q8" s="165">
        <v>17</v>
      </c>
      <c r="R8" s="165">
        <v>18</v>
      </c>
      <c r="S8" s="165">
        <v>19</v>
      </c>
      <c r="T8" s="165">
        <v>20</v>
      </c>
      <c r="U8" s="165">
        <v>21</v>
      </c>
      <c r="V8" s="165">
        <v>22</v>
      </c>
      <c r="W8" s="165">
        <v>23</v>
      </c>
      <c r="X8" s="165">
        <v>24</v>
      </c>
    </row>
    <row r="9" ht="21" customHeight="1" spans="1:24">
      <c r="A9" s="177" t="s">
        <v>75</v>
      </c>
      <c r="B9" s="177"/>
      <c r="C9" s="177"/>
      <c r="D9" s="177"/>
      <c r="E9" s="177"/>
      <c r="F9" s="177"/>
      <c r="G9" s="177"/>
      <c r="H9" s="167">
        <v>964.447539</v>
      </c>
      <c r="I9" s="167">
        <v>964.447539</v>
      </c>
      <c r="J9" s="167"/>
      <c r="K9" s="167"/>
      <c r="L9" s="167"/>
      <c r="M9" s="167">
        <v>964.447539</v>
      </c>
      <c r="N9" s="38"/>
      <c r="O9" s="167"/>
      <c r="P9" s="167"/>
      <c r="Q9" s="167"/>
      <c r="R9" s="167"/>
      <c r="S9" s="167"/>
      <c r="T9" s="167"/>
      <c r="U9" s="167"/>
      <c r="V9" s="167"/>
      <c r="W9" s="167"/>
      <c r="X9" s="167"/>
    </row>
    <row r="10" ht="27.75" customHeight="1" spans="1:24">
      <c r="A10" s="47" t="s">
        <v>197</v>
      </c>
      <c r="B10" s="47" t="s">
        <v>198</v>
      </c>
      <c r="C10" s="47" t="s">
        <v>199</v>
      </c>
      <c r="D10" s="47" t="s">
        <v>92</v>
      </c>
      <c r="E10" s="47" t="s">
        <v>200</v>
      </c>
      <c r="F10" s="47" t="s">
        <v>201</v>
      </c>
      <c r="G10" s="47" t="s">
        <v>202</v>
      </c>
      <c r="H10" s="167">
        <v>286.415755</v>
      </c>
      <c r="I10" s="167">
        <v>286.415755</v>
      </c>
      <c r="J10" s="169"/>
      <c r="K10" s="167"/>
      <c r="L10" s="167"/>
      <c r="M10" s="167">
        <v>286.415755</v>
      </c>
      <c r="N10" s="38"/>
      <c r="O10" s="167"/>
      <c r="P10" s="167"/>
      <c r="Q10" s="167"/>
      <c r="R10" s="167"/>
      <c r="S10" s="167"/>
      <c r="T10" s="167"/>
      <c r="U10" s="167"/>
      <c r="V10" s="167"/>
      <c r="W10" s="167"/>
      <c r="X10" s="167"/>
    </row>
    <row r="11" ht="27.75" customHeight="1" spans="1:24">
      <c r="A11" s="47" t="s">
        <v>197</v>
      </c>
      <c r="B11" s="47" t="s">
        <v>198</v>
      </c>
      <c r="C11" s="47" t="s">
        <v>199</v>
      </c>
      <c r="D11" s="47" t="s">
        <v>92</v>
      </c>
      <c r="E11" s="47" t="s">
        <v>200</v>
      </c>
      <c r="F11" s="47" t="s">
        <v>203</v>
      </c>
      <c r="G11" s="47" t="s">
        <v>204</v>
      </c>
      <c r="H11" s="167">
        <v>118.682712</v>
      </c>
      <c r="I11" s="167">
        <v>118.682712</v>
      </c>
      <c r="J11" s="169"/>
      <c r="K11" s="167"/>
      <c r="L11" s="167"/>
      <c r="M11" s="167">
        <v>118.682712</v>
      </c>
      <c r="N11" s="181"/>
      <c r="O11" s="167"/>
      <c r="P11" s="167"/>
      <c r="Q11" s="167"/>
      <c r="R11" s="167"/>
      <c r="S11" s="167"/>
      <c r="T11" s="167"/>
      <c r="U11" s="167"/>
      <c r="V11" s="167"/>
      <c r="W11" s="167"/>
      <c r="X11" s="167"/>
    </row>
    <row r="12" ht="27.75" customHeight="1" spans="1:24">
      <c r="A12" s="47" t="s">
        <v>197</v>
      </c>
      <c r="B12" s="47" t="s">
        <v>198</v>
      </c>
      <c r="C12" s="47" t="s">
        <v>199</v>
      </c>
      <c r="D12" s="47" t="s">
        <v>92</v>
      </c>
      <c r="E12" s="47" t="s">
        <v>200</v>
      </c>
      <c r="F12" s="47" t="s">
        <v>205</v>
      </c>
      <c r="G12" s="47" t="s">
        <v>206</v>
      </c>
      <c r="H12" s="167">
        <v>23.86798</v>
      </c>
      <c r="I12" s="167">
        <v>23.86798</v>
      </c>
      <c r="J12" s="169"/>
      <c r="K12" s="167"/>
      <c r="L12" s="167"/>
      <c r="M12" s="167">
        <v>23.86798</v>
      </c>
      <c r="N12" s="181"/>
      <c r="O12" s="167"/>
      <c r="P12" s="167"/>
      <c r="Q12" s="167"/>
      <c r="R12" s="167"/>
      <c r="S12" s="167"/>
      <c r="T12" s="167"/>
      <c r="U12" s="167"/>
      <c r="V12" s="167"/>
      <c r="W12" s="167"/>
      <c r="X12" s="167"/>
    </row>
    <row r="13" ht="27.75" customHeight="1" spans="1:24">
      <c r="A13" s="47" t="s">
        <v>197</v>
      </c>
      <c r="B13" s="47" t="s">
        <v>207</v>
      </c>
      <c r="C13" s="47" t="s">
        <v>208</v>
      </c>
      <c r="D13" s="47" t="s">
        <v>92</v>
      </c>
      <c r="E13" s="47" t="s">
        <v>200</v>
      </c>
      <c r="F13" s="47" t="s">
        <v>205</v>
      </c>
      <c r="G13" s="47" t="s">
        <v>206</v>
      </c>
      <c r="H13" s="167">
        <v>1.35</v>
      </c>
      <c r="I13" s="167">
        <v>1.35</v>
      </c>
      <c r="J13" s="169"/>
      <c r="K13" s="167"/>
      <c r="L13" s="167"/>
      <c r="M13" s="167">
        <v>1.35</v>
      </c>
      <c r="N13" s="181"/>
      <c r="O13" s="167"/>
      <c r="P13" s="167"/>
      <c r="Q13" s="167"/>
      <c r="R13" s="167"/>
      <c r="S13" s="167"/>
      <c r="T13" s="167"/>
      <c r="U13" s="167"/>
      <c r="V13" s="167"/>
      <c r="W13" s="167"/>
      <c r="X13" s="167"/>
    </row>
    <row r="14" ht="27.75" customHeight="1" spans="1:24">
      <c r="A14" s="47" t="s">
        <v>197</v>
      </c>
      <c r="B14" s="47" t="s">
        <v>198</v>
      </c>
      <c r="C14" s="47" t="s">
        <v>199</v>
      </c>
      <c r="D14" s="47" t="s">
        <v>92</v>
      </c>
      <c r="E14" s="47" t="s">
        <v>200</v>
      </c>
      <c r="F14" s="47" t="s">
        <v>209</v>
      </c>
      <c r="G14" s="47" t="s">
        <v>210</v>
      </c>
      <c r="H14" s="167">
        <v>85.08636</v>
      </c>
      <c r="I14" s="167">
        <v>85.08636</v>
      </c>
      <c r="J14" s="169"/>
      <c r="K14" s="167"/>
      <c r="L14" s="167"/>
      <c r="M14" s="167">
        <v>85.08636</v>
      </c>
      <c r="N14" s="181"/>
      <c r="O14" s="167"/>
      <c r="P14" s="167"/>
      <c r="Q14" s="167"/>
      <c r="R14" s="167"/>
      <c r="S14" s="167"/>
      <c r="T14" s="167"/>
      <c r="U14" s="167"/>
      <c r="V14" s="167"/>
      <c r="W14" s="167"/>
      <c r="X14" s="167"/>
    </row>
    <row r="15" ht="27.75" customHeight="1" spans="1:24">
      <c r="A15" s="47" t="s">
        <v>197</v>
      </c>
      <c r="B15" s="47" t="s">
        <v>198</v>
      </c>
      <c r="C15" s="47" t="s">
        <v>199</v>
      </c>
      <c r="D15" s="47" t="s">
        <v>92</v>
      </c>
      <c r="E15" s="47" t="s">
        <v>200</v>
      </c>
      <c r="F15" s="47" t="s">
        <v>209</v>
      </c>
      <c r="G15" s="47" t="s">
        <v>210</v>
      </c>
      <c r="H15" s="167">
        <v>68.0238</v>
      </c>
      <c r="I15" s="167">
        <v>68.0238</v>
      </c>
      <c r="J15" s="169"/>
      <c r="K15" s="167"/>
      <c r="L15" s="167"/>
      <c r="M15" s="167">
        <v>68.0238</v>
      </c>
      <c r="N15" s="181"/>
      <c r="O15" s="167"/>
      <c r="P15" s="167"/>
      <c r="Q15" s="167"/>
      <c r="R15" s="167"/>
      <c r="S15" s="167"/>
      <c r="T15" s="167"/>
      <c r="U15" s="167"/>
      <c r="V15" s="167"/>
      <c r="W15" s="167"/>
      <c r="X15" s="167"/>
    </row>
    <row r="16" ht="27.75" customHeight="1" spans="1:24">
      <c r="A16" s="47" t="s">
        <v>197</v>
      </c>
      <c r="B16" s="47" t="s">
        <v>211</v>
      </c>
      <c r="C16" s="47" t="s">
        <v>212</v>
      </c>
      <c r="D16" s="47" t="s">
        <v>92</v>
      </c>
      <c r="E16" s="47" t="s">
        <v>200</v>
      </c>
      <c r="F16" s="47" t="s">
        <v>209</v>
      </c>
      <c r="G16" s="47" t="s">
        <v>210</v>
      </c>
      <c r="H16" s="167">
        <v>168.444432</v>
      </c>
      <c r="I16" s="167">
        <v>168.444432</v>
      </c>
      <c r="J16" s="169"/>
      <c r="K16" s="167"/>
      <c r="L16" s="167"/>
      <c r="M16" s="167">
        <v>168.444432</v>
      </c>
      <c r="N16" s="181"/>
      <c r="O16" s="167"/>
      <c r="P16" s="167"/>
      <c r="Q16" s="167"/>
      <c r="R16" s="167"/>
      <c r="S16" s="167"/>
      <c r="T16" s="167"/>
      <c r="U16" s="167"/>
      <c r="V16" s="167"/>
      <c r="W16" s="167"/>
      <c r="X16" s="167"/>
    </row>
    <row r="17" ht="27.75" customHeight="1" spans="1:24">
      <c r="A17" s="47" t="s">
        <v>197</v>
      </c>
      <c r="B17" s="47" t="s">
        <v>213</v>
      </c>
      <c r="C17" s="47" t="s">
        <v>214</v>
      </c>
      <c r="D17" s="47" t="s">
        <v>98</v>
      </c>
      <c r="E17" s="47" t="s">
        <v>215</v>
      </c>
      <c r="F17" s="47" t="s">
        <v>216</v>
      </c>
      <c r="G17" s="47" t="s">
        <v>217</v>
      </c>
      <c r="H17" s="167">
        <v>89.6435</v>
      </c>
      <c r="I17" s="167">
        <v>89.6435</v>
      </c>
      <c r="J17" s="169"/>
      <c r="K17" s="167"/>
      <c r="L17" s="167"/>
      <c r="M17" s="167">
        <v>89.6435</v>
      </c>
      <c r="N17" s="181"/>
      <c r="O17" s="167"/>
      <c r="P17" s="167"/>
      <c r="Q17" s="167"/>
      <c r="R17" s="167"/>
      <c r="S17" s="167"/>
      <c r="T17" s="167"/>
      <c r="U17" s="167"/>
      <c r="V17" s="167"/>
      <c r="W17" s="167"/>
      <c r="X17" s="167"/>
    </row>
    <row r="18" ht="27.75" customHeight="1" spans="1:24">
      <c r="A18" s="47" t="s">
        <v>197</v>
      </c>
      <c r="B18" s="47" t="s">
        <v>213</v>
      </c>
      <c r="C18" s="47" t="s">
        <v>214</v>
      </c>
      <c r="D18" s="47" t="s">
        <v>108</v>
      </c>
      <c r="E18" s="47" t="s">
        <v>218</v>
      </c>
      <c r="F18" s="47" t="s">
        <v>219</v>
      </c>
      <c r="G18" s="47" t="s">
        <v>220</v>
      </c>
      <c r="H18" s="167">
        <v>42.0206</v>
      </c>
      <c r="I18" s="167">
        <v>42.0206</v>
      </c>
      <c r="J18" s="169"/>
      <c r="K18" s="167"/>
      <c r="L18" s="167"/>
      <c r="M18" s="167">
        <v>42.0206</v>
      </c>
      <c r="N18" s="181"/>
      <c r="O18" s="167"/>
      <c r="P18" s="167"/>
      <c r="Q18" s="167"/>
      <c r="R18" s="167"/>
      <c r="S18" s="167"/>
      <c r="T18" s="167"/>
      <c r="U18" s="167"/>
      <c r="V18" s="167"/>
      <c r="W18" s="167"/>
      <c r="X18" s="167"/>
    </row>
    <row r="19" ht="27.75" customHeight="1" spans="1:24">
      <c r="A19" s="47" t="s">
        <v>197</v>
      </c>
      <c r="B19" s="47" t="s">
        <v>213</v>
      </c>
      <c r="C19" s="47" t="s">
        <v>214</v>
      </c>
      <c r="D19" s="47" t="s">
        <v>108</v>
      </c>
      <c r="E19" s="47" t="s">
        <v>218</v>
      </c>
      <c r="F19" s="47" t="s">
        <v>219</v>
      </c>
      <c r="G19" s="47" t="s">
        <v>220</v>
      </c>
      <c r="H19" s="167">
        <v>1.675</v>
      </c>
      <c r="I19" s="167">
        <v>1.675</v>
      </c>
      <c r="J19" s="169"/>
      <c r="K19" s="167"/>
      <c r="L19" s="167"/>
      <c r="M19" s="167">
        <v>1.675</v>
      </c>
      <c r="N19" s="181"/>
      <c r="O19" s="167"/>
      <c r="P19" s="167"/>
      <c r="Q19" s="167"/>
      <c r="R19" s="167"/>
      <c r="S19" s="167"/>
      <c r="T19" s="167"/>
      <c r="U19" s="167"/>
      <c r="V19" s="167"/>
      <c r="W19" s="167"/>
      <c r="X19" s="167"/>
    </row>
    <row r="20" ht="27.75" customHeight="1" spans="1:24">
      <c r="A20" s="47" t="s">
        <v>197</v>
      </c>
      <c r="B20" s="47" t="s">
        <v>213</v>
      </c>
      <c r="C20" s="47" t="s">
        <v>214</v>
      </c>
      <c r="D20" s="47" t="s">
        <v>110</v>
      </c>
      <c r="E20" s="47" t="s">
        <v>221</v>
      </c>
      <c r="F20" s="47" t="s">
        <v>222</v>
      </c>
      <c r="G20" s="47" t="s">
        <v>223</v>
      </c>
      <c r="H20" s="167">
        <v>11.7632</v>
      </c>
      <c r="I20" s="167">
        <v>11.7632</v>
      </c>
      <c r="J20" s="169"/>
      <c r="K20" s="167"/>
      <c r="L20" s="167"/>
      <c r="M20" s="167">
        <v>11.7632</v>
      </c>
      <c r="N20" s="181"/>
      <c r="O20" s="167"/>
      <c r="P20" s="167"/>
      <c r="Q20" s="167"/>
      <c r="R20" s="167"/>
      <c r="S20" s="167"/>
      <c r="T20" s="167"/>
      <c r="U20" s="167"/>
      <c r="V20" s="167"/>
      <c r="W20" s="167"/>
      <c r="X20" s="167"/>
    </row>
    <row r="21" ht="27.75" customHeight="1" spans="1:24">
      <c r="A21" s="47" t="s">
        <v>197</v>
      </c>
      <c r="B21" s="47" t="s">
        <v>213</v>
      </c>
      <c r="C21" s="47" t="s">
        <v>214</v>
      </c>
      <c r="D21" s="47" t="s">
        <v>112</v>
      </c>
      <c r="E21" s="47" t="s">
        <v>224</v>
      </c>
      <c r="F21" s="47" t="s">
        <v>225</v>
      </c>
      <c r="G21" s="47" t="s">
        <v>226</v>
      </c>
      <c r="H21" s="167">
        <v>2.2411</v>
      </c>
      <c r="I21" s="167">
        <v>2.2411</v>
      </c>
      <c r="J21" s="169"/>
      <c r="K21" s="167"/>
      <c r="L21" s="167"/>
      <c r="M21" s="167">
        <v>2.2411</v>
      </c>
      <c r="N21" s="181"/>
      <c r="O21" s="167"/>
      <c r="P21" s="167"/>
      <c r="Q21" s="167"/>
      <c r="R21" s="167"/>
      <c r="S21" s="167"/>
      <c r="T21" s="167"/>
      <c r="U21" s="167"/>
      <c r="V21" s="167"/>
      <c r="W21" s="167"/>
      <c r="X21" s="167"/>
    </row>
    <row r="22" ht="27.75" customHeight="1" spans="1:24">
      <c r="A22" s="47" t="s">
        <v>197</v>
      </c>
      <c r="B22" s="47" t="s">
        <v>213</v>
      </c>
      <c r="C22" s="47" t="s">
        <v>214</v>
      </c>
      <c r="D22" s="47" t="s">
        <v>102</v>
      </c>
      <c r="E22" s="47" t="s">
        <v>227</v>
      </c>
      <c r="F22" s="47" t="s">
        <v>225</v>
      </c>
      <c r="G22" s="47" t="s">
        <v>226</v>
      </c>
      <c r="H22" s="167">
        <v>3.922</v>
      </c>
      <c r="I22" s="167">
        <v>3.922</v>
      </c>
      <c r="J22" s="169"/>
      <c r="K22" s="167"/>
      <c r="L22" s="167"/>
      <c r="M22" s="167">
        <v>3.922</v>
      </c>
      <c r="N22" s="181"/>
      <c r="O22" s="167"/>
      <c r="P22" s="167"/>
      <c r="Q22" s="167"/>
      <c r="R22" s="167"/>
      <c r="S22" s="167"/>
      <c r="T22" s="167"/>
      <c r="U22" s="167"/>
      <c r="V22" s="167"/>
      <c r="W22" s="167"/>
      <c r="X22" s="167"/>
    </row>
    <row r="23" ht="27.75" customHeight="1" spans="1:24">
      <c r="A23" s="47" t="s">
        <v>197</v>
      </c>
      <c r="B23" s="47" t="s">
        <v>213</v>
      </c>
      <c r="C23" s="47" t="s">
        <v>214</v>
      </c>
      <c r="D23" s="47" t="s">
        <v>112</v>
      </c>
      <c r="E23" s="47" t="s">
        <v>224</v>
      </c>
      <c r="F23" s="47" t="s">
        <v>225</v>
      </c>
      <c r="G23" s="47" t="s">
        <v>226</v>
      </c>
      <c r="H23" s="167">
        <v>2.2411</v>
      </c>
      <c r="I23" s="167">
        <v>2.2411</v>
      </c>
      <c r="J23" s="169"/>
      <c r="K23" s="167"/>
      <c r="L23" s="167"/>
      <c r="M23" s="167">
        <v>2.2411</v>
      </c>
      <c r="N23" s="181"/>
      <c r="O23" s="167"/>
      <c r="P23" s="167"/>
      <c r="Q23" s="167"/>
      <c r="R23" s="167"/>
      <c r="S23" s="167"/>
      <c r="T23" s="167"/>
      <c r="U23" s="167"/>
      <c r="V23" s="167"/>
      <c r="W23" s="167"/>
      <c r="X23" s="167"/>
    </row>
    <row r="24" ht="27.75" customHeight="1" spans="1:24">
      <c r="A24" s="47" t="s">
        <v>197</v>
      </c>
      <c r="B24" s="47" t="s">
        <v>228</v>
      </c>
      <c r="C24" s="47" t="s">
        <v>229</v>
      </c>
      <c r="D24" s="47" t="s">
        <v>118</v>
      </c>
      <c r="E24" s="47" t="s">
        <v>229</v>
      </c>
      <c r="F24" s="47" t="s">
        <v>230</v>
      </c>
      <c r="G24" s="47" t="s">
        <v>229</v>
      </c>
      <c r="H24" s="167">
        <v>38.976</v>
      </c>
      <c r="I24" s="167">
        <v>38.976</v>
      </c>
      <c r="J24" s="169"/>
      <c r="K24" s="167"/>
      <c r="L24" s="167"/>
      <c r="M24" s="167">
        <v>38.976</v>
      </c>
      <c r="N24" s="181"/>
      <c r="O24" s="167"/>
      <c r="P24" s="167"/>
      <c r="Q24" s="167"/>
      <c r="R24" s="167"/>
      <c r="S24" s="167"/>
      <c r="T24" s="167"/>
      <c r="U24" s="167"/>
      <c r="V24" s="167"/>
      <c r="W24" s="167"/>
      <c r="X24" s="167"/>
    </row>
    <row r="25" ht="27.75" customHeight="1" spans="1:24">
      <c r="A25" s="47" t="s">
        <v>197</v>
      </c>
      <c r="B25" s="47" t="s">
        <v>231</v>
      </c>
      <c r="C25" s="47" t="s">
        <v>232</v>
      </c>
      <c r="D25" s="47" t="s">
        <v>92</v>
      </c>
      <c r="E25" s="47" t="s">
        <v>200</v>
      </c>
      <c r="F25" s="47" t="s">
        <v>233</v>
      </c>
      <c r="G25" s="47" t="s">
        <v>234</v>
      </c>
      <c r="H25" s="167">
        <v>4.44</v>
      </c>
      <c r="I25" s="167">
        <v>4.44</v>
      </c>
      <c r="J25" s="169"/>
      <c r="K25" s="167"/>
      <c r="L25" s="167"/>
      <c r="M25" s="167">
        <v>4.44</v>
      </c>
      <c r="N25" s="181"/>
      <c r="O25" s="167"/>
      <c r="P25" s="167"/>
      <c r="Q25" s="167"/>
      <c r="R25" s="167"/>
      <c r="S25" s="167"/>
      <c r="T25" s="167"/>
      <c r="U25" s="167"/>
      <c r="V25" s="167"/>
      <c r="W25" s="167"/>
      <c r="X25" s="167"/>
    </row>
    <row r="26" ht="27.75" customHeight="1" spans="1:24">
      <c r="A26" s="47" t="s">
        <v>197</v>
      </c>
      <c r="B26" s="47" t="s">
        <v>231</v>
      </c>
      <c r="C26" s="47" t="s">
        <v>232</v>
      </c>
      <c r="D26" s="47" t="s">
        <v>92</v>
      </c>
      <c r="E26" s="47" t="s">
        <v>200</v>
      </c>
      <c r="F26" s="47" t="s">
        <v>235</v>
      </c>
      <c r="G26" s="47" t="s">
        <v>236</v>
      </c>
      <c r="H26" s="167">
        <v>1.2</v>
      </c>
      <c r="I26" s="167">
        <v>1.2</v>
      </c>
      <c r="J26" s="169"/>
      <c r="K26" s="167"/>
      <c r="L26" s="167"/>
      <c r="M26" s="167">
        <v>1.2</v>
      </c>
      <c r="N26" s="181"/>
      <c r="O26" s="167"/>
      <c r="P26" s="167"/>
      <c r="Q26" s="167"/>
      <c r="R26" s="167"/>
      <c r="S26" s="167"/>
      <c r="T26" s="167"/>
      <c r="U26" s="167"/>
      <c r="V26" s="167"/>
      <c r="W26" s="167"/>
      <c r="X26" s="167"/>
    </row>
    <row r="27" ht="27.75" customHeight="1" spans="1:24">
      <c r="A27" s="47" t="s">
        <v>197</v>
      </c>
      <c r="B27" s="47" t="s">
        <v>237</v>
      </c>
      <c r="C27" s="47" t="s">
        <v>238</v>
      </c>
      <c r="D27" s="47" t="s">
        <v>92</v>
      </c>
      <c r="E27" s="47" t="s">
        <v>200</v>
      </c>
      <c r="F27" s="47" t="s">
        <v>239</v>
      </c>
      <c r="G27" s="47" t="s">
        <v>240</v>
      </c>
      <c r="H27" s="167">
        <v>6</v>
      </c>
      <c r="I27" s="167">
        <v>6</v>
      </c>
      <c r="J27" s="169"/>
      <c r="K27" s="167"/>
      <c r="L27" s="167"/>
      <c r="M27" s="167">
        <v>6</v>
      </c>
      <c r="N27" s="181"/>
      <c r="O27" s="167"/>
      <c r="P27" s="167"/>
      <c r="Q27" s="167"/>
      <c r="R27" s="167"/>
      <c r="S27" s="167"/>
      <c r="T27" s="167"/>
      <c r="U27" s="167"/>
      <c r="V27" s="167"/>
      <c r="W27" s="167"/>
      <c r="X27" s="167"/>
    </row>
    <row r="28" ht="27.75" customHeight="1" spans="1:24">
      <c r="A28" s="47" t="s">
        <v>197</v>
      </c>
      <c r="B28" s="47" t="s">
        <v>241</v>
      </c>
      <c r="C28" s="47" t="s">
        <v>242</v>
      </c>
      <c r="D28" s="47" t="s">
        <v>92</v>
      </c>
      <c r="E28" s="47" t="s">
        <v>200</v>
      </c>
      <c r="F28" s="47" t="s">
        <v>243</v>
      </c>
      <c r="G28" s="47" t="s">
        <v>244</v>
      </c>
      <c r="H28" s="167">
        <v>8.454</v>
      </c>
      <c r="I28" s="167">
        <v>8.454</v>
      </c>
      <c r="J28" s="169"/>
      <c r="K28" s="167"/>
      <c r="L28" s="167"/>
      <c r="M28" s="167">
        <v>8.454</v>
      </c>
      <c r="N28" s="181"/>
      <c r="O28" s="167"/>
      <c r="P28" s="167"/>
      <c r="Q28" s="167"/>
      <c r="R28" s="167"/>
      <c r="S28" s="167"/>
      <c r="T28" s="167"/>
      <c r="U28" s="167"/>
      <c r="V28" s="167"/>
      <c r="W28" s="167"/>
      <c r="X28" s="167"/>
    </row>
    <row r="29" ht="27.75" customHeight="1" spans="1:24">
      <c r="A29" s="159" t="s">
        <v>120</v>
      </c>
      <c r="B29" s="178"/>
      <c r="C29" s="178"/>
      <c r="D29" s="178"/>
      <c r="E29" s="178"/>
      <c r="F29" s="178"/>
      <c r="G29" s="179"/>
      <c r="H29" s="167">
        <v>964.447539</v>
      </c>
      <c r="I29" s="167">
        <v>964.447539</v>
      </c>
      <c r="J29" s="167"/>
      <c r="K29" s="167"/>
      <c r="L29" s="167"/>
      <c r="M29" s="167">
        <v>964.447539</v>
      </c>
      <c r="N29" s="38"/>
      <c r="O29" s="167"/>
      <c r="P29" s="167"/>
      <c r="Q29" s="167"/>
      <c r="R29" s="167"/>
      <c r="S29" s="167"/>
      <c r="T29" s="167"/>
      <c r="U29" s="167"/>
      <c r="V29" s="167"/>
      <c r="W29" s="167"/>
      <c r="X29" s="167"/>
    </row>
  </sheetData>
  <mergeCells count="30">
    <mergeCell ref="A2:X2"/>
    <mergeCell ref="A3:G3"/>
    <mergeCell ref="H4:X4"/>
    <mergeCell ref="I5:N5"/>
    <mergeCell ref="O5:Q5"/>
    <mergeCell ref="S5:X5"/>
    <mergeCell ref="I6:J6"/>
    <mergeCell ref="A29:G29"/>
    <mergeCell ref="A4:A7"/>
    <mergeCell ref="B4:B7"/>
    <mergeCell ref="C4:C7"/>
    <mergeCell ref="D4:D7"/>
    <mergeCell ref="E4:E7"/>
    <mergeCell ref="F4:F7"/>
    <mergeCell ref="G4:G7"/>
    <mergeCell ref="H5:H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rintOptions horizontalCentered="1"/>
  <pageMargins left="0.385416666666667" right="0.385416666666667" top="0.582638888888889" bottom="0.582638888888889" header="0.5" footer="0.5"/>
  <pageSetup paperSize="9" scale="57" orientation="landscape" useFirstPageNumber="1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W12"/>
  <sheetViews>
    <sheetView topLeftCell="H1" workbookViewId="0">
      <selection activeCell="A3" sqref="A3:W12"/>
    </sheetView>
  </sheetViews>
  <sheetFormatPr defaultColWidth="10.6666666666667" defaultRowHeight="14.25" customHeight="1"/>
  <cols>
    <col min="1" max="1" width="12" style="55" customWidth="1"/>
    <col min="2" max="2" width="15.6666666666667" style="55" customWidth="1"/>
    <col min="3" max="3" width="38.3333333333333" style="55" customWidth="1"/>
    <col min="4" max="4" width="27.8333333333333" style="55" customWidth="1"/>
    <col min="5" max="5" width="13" style="55" customWidth="1"/>
    <col min="6" max="6" width="20.6666666666667" style="55" customWidth="1"/>
    <col min="7" max="7" width="11.5" style="55" customWidth="1"/>
    <col min="8" max="8" width="20.6666666666667" style="55" customWidth="1"/>
    <col min="9" max="10" width="12.5" style="55" customWidth="1"/>
    <col min="11" max="11" width="12.8333333333333" style="55" customWidth="1"/>
    <col min="12" max="14" width="14.3333333333333" style="55" customWidth="1"/>
    <col min="15" max="15" width="14.8333333333333" style="55" customWidth="1"/>
    <col min="16" max="17" width="13" style="55" customWidth="1"/>
    <col min="18" max="18" width="10.6666666666667" style="55" customWidth="1"/>
    <col min="19" max="19" width="12" style="55" customWidth="1"/>
    <col min="20" max="21" width="13.8333333333333" style="55" customWidth="1"/>
    <col min="22" max="22" width="13.6666666666667" style="55" customWidth="1"/>
    <col min="23" max="23" width="12" style="55" customWidth="1"/>
    <col min="24" max="24" width="10.6666666666667" style="55" customWidth="1"/>
    <col min="25" max="16384" width="10.6666666666667" style="55"/>
  </cols>
  <sheetData>
    <row r="1" ht="13.5" customHeight="1" spans="2:23">
      <c r="B1" s="97"/>
      <c r="E1" s="152"/>
      <c r="F1" s="152"/>
      <c r="G1" s="152"/>
      <c r="H1" s="152"/>
      <c r="I1" s="56"/>
      <c r="J1" s="56"/>
      <c r="K1" s="56"/>
      <c r="L1" s="56"/>
      <c r="M1" s="56"/>
      <c r="N1" s="56"/>
      <c r="O1" s="56"/>
      <c r="P1" s="56"/>
      <c r="Q1" s="56"/>
      <c r="U1" s="97"/>
      <c r="W1" s="20" t="s">
        <v>245</v>
      </c>
    </row>
    <row r="2" ht="27.75" customHeight="1" spans="1:23">
      <c r="A2" s="22" t="s">
        <v>246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</row>
    <row r="3" ht="13.5" customHeight="1" spans="1:23">
      <c r="A3" s="132" t="s">
        <v>2</v>
      </c>
      <c r="B3" s="24"/>
      <c r="C3" s="24"/>
      <c r="D3" s="24"/>
      <c r="E3" s="24"/>
      <c r="F3" s="24"/>
      <c r="G3" s="24"/>
      <c r="H3" s="24"/>
      <c r="I3" s="84"/>
      <c r="J3" s="84"/>
      <c r="K3" s="84"/>
      <c r="L3" s="84"/>
      <c r="M3" s="84"/>
      <c r="N3" s="84"/>
      <c r="O3" s="84"/>
      <c r="P3" s="84"/>
      <c r="Q3" s="84"/>
      <c r="R3" s="99"/>
      <c r="S3" s="99"/>
      <c r="T3" s="99"/>
      <c r="U3" s="98"/>
      <c r="V3" s="99"/>
      <c r="W3" s="102" t="s">
        <v>56</v>
      </c>
    </row>
    <row r="4" ht="21.75" customHeight="1" spans="1:23">
      <c r="A4" s="153" t="s">
        <v>247</v>
      </c>
      <c r="B4" s="26" t="s">
        <v>181</v>
      </c>
      <c r="C4" s="153" t="s">
        <v>182</v>
      </c>
      <c r="D4" s="153" t="s">
        <v>248</v>
      </c>
      <c r="E4" s="26" t="s">
        <v>183</v>
      </c>
      <c r="F4" s="26" t="s">
        <v>184</v>
      </c>
      <c r="G4" s="26" t="s">
        <v>249</v>
      </c>
      <c r="H4" s="26" t="s">
        <v>250</v>
      </c>
      <c r="I4" s="63" t="s">
        <v>59</v>
      </c>
      <c r="J4" s="85" t="s">
        <v>251</v>
      </c>
      <c r="K4" s="86"/>
      <c r="L4" s="86"/>
      <c r="M4" s="81"/>
      <c r="N4" s="85" t="s">
        <v>189</v>
      </c>
      <c r="O4" s="86"/>
      <c r="P4" s="81"/>
      <c r="Q4" s="26" t="s">
        <v>66</v>
      </c>
      <c r="R4" s="85" t="s">
        <v>67</v>
      </c>
      <c r="S4" s="86"/>
      <c r="T4" s="86"/>
      <c r="U4" s="86"/>
      <c r="V4" s="86"/>
      <c r="W4" s="81"/>
    </row>
    <row r="5" ht="21.75" customHeight="1" spans="1:23">
      <c r="A5" s="154"/>
      <c r="B5" s="88"/>
      <c r="C5" s="154"/>
      <c r="D5" s="154"/>
      <c r="E5" s="87"/>
      <c r="F5" s="87"/>
      <c r="G5" s="87"/>
      <c r="H5" s="87"/>
      <c r="I5" s="88"/>
      <c r="J5" s="162" t="s">
        <v>63</v>
      </c>
      <c r="K5" s="163"/>
      <c r="L5" s="26" t="s">
        <v>64</v>
      </c>
      <c r="M5" s="26" t="s">
        <v>65</v>
      </c>
      <c r="N5" s="26" t="s">
        <v>63</v>
      </c>
      <c r="O5" s="26" t="s">
        <v>64</v>
      </c>
      <c r="P5" s="26" t="s">
        <v>65</v>
      </c>
      <c r="Q5" s="87"/>
      <c r="R5" s="26" t="s">
        <v>62</v>
      </c>
      <c r="S5" s="26" t="s">
        <v>69</v>
      </c>
      <c r="T5" s="26" t="s">
        <v>195</v>
      </c>
      <c r="U5" s="26" t="s">
        <v>71</v>
      </c>
      <c r="V5" s="26" t="s">
        <v>72</v>
      </c>
      <c r="W5" s="26" t="s">
        <v>73</v>
      </c>
    </row>
    <row r="6" ht="21" customHeight="1" spans="1:23">
      <c r="A6" s="88"/>
      <c r="B6" s="88"/>
      <c r="C6" s="88"/>
      <c r="D6" s="88"/>
      <c r="E6" s="88"/>
      <c r="F6" s="88"/>
      <c r="G6" s="88"/>
      <c r="H6" s="88"/>
      <c r="I6" s="88"/>
      <c r="J6" s="164"/>
      <c r="K6" s="108"/>
      <c r="L6" s="88"/>
      <c r="M6" s="88"/>
      <c r="N6" s="88"/>
      <c r="O6" s="88"/>
      <c r="P6" s="88"/>
      <c r="Q6" s="88"/>
      <c r="R6" s="88"/>
      <c r="S6" s="88"/>
      <c r="T6" s="88"/>
      <c r="U6" s="88"/>
      <c r="V6" s="88"/>
      <c r="W6" s="88"/>
    </row>
    <row r="7" ht="39.75" customHeight="1" spans="1:23">
      <c r="A7" s="155"/>
      <c r="B7" s="68"/>
      <c r="C7" s="155"/>
      <c r="D7" s="155"/>
      <c r="E7" s="30"/>
      <c r="F7" s="30"/>
      <c r="G7" s="30"/>
      <c r="H7" s="30"/>
      <c r="I7" s="68"/>
      <c r="J7" s="31" t="s">
        <v>62</v>
      </c>
      <c r="K7" s="31" t="s">
        <v>252</v>
      </c>
      <c r="L7" s="30"/>
      <c r="M7" s="30"/>
      <c r="N7" s="30"/>
      <c r="O7" s="30"/>
      <c r="P7" s="30"/>
      <c r="Q7" s="30"/>
      <c r="R7" s="30"/>
      <c r="S7" s="30"/>
      <c r="T7" s="30"/>
      <c r="U7" s="68"/>
      <c r="V7" s="30"/>
      <c r="W7" s="30"/>
    </row>
    <row r="8" ht="15" customHeight="1" spans="1:23">
      <c r="A8" s="156">
        <v>1</v>
      </c>
      <c r="B8" s="156">
        <v>2</v>
      </c>
      <c r="C8" s="156">
        <v>3</v>
      </c>
      <c r="D8" s="156">
        <v>4</v>
      </c>
      <c r="E8" s="156">
        <v>5</v>
      </c>
      <c r="F8" s="156">
        <v>6</v>
      </c>
      <c r="G8" s="156">
        <v>7</v>
      </c>
      <c r="H8" s="156">
        <v>8</v>
      </c>
      <c r="I8" s="156">
        <v>9</v>
      </c>
      <c r="J8" s="156">
        <v>10</v>
      </c>
      <c r="K8" s="156">
        <v>11</v>
      </c>
      <c r="L8" s="165">
        <v>12</v>
      </c>
      <c r="M8" s="165">
        <v>13</v>
      </c>
      <c r="N8" s="165">
        <v>14</v>
      </c>
      <c r="O8" s="165">
        <v>15</v>
      </c>
      <c r="P8" s="165">
        <v>16</v>
      </c>
      <c r="Q8" s="165">
        <v>17</v>
      </c>
      <c r="R8" s="165">
        <v>18</v>
      </c>
      <c r="S8" s="165">
        <v>19</v>
      </c>
      <c r="T8" s="165">
        <v>20</v>
      </c>
      <c r="U8" s="156">
        <v>21</v>
      </c>
      <c r="V8" s="156">
        <v>22</v>
      </c>
      <c r="W8" s="156">
        <v>23</v>
      </c>
    </row>
    <row r="9" ht="21.75" customHeight="1" spans="1:23">
      <c r="A9" s="157"/>
      <c r="B9" s="157"/>
      <c r="C9" s="47" t="s">
        <v>253</v>
      </c>
      <c r="D9" s="157"/>
      <c r="E9" s="157"/>
      <c r="F9" s="157"/>
      <c r="G9" s="157"/>
      <c r="H9" s="157"/>
      <c r="I9" s="166">
        <v>100</v>
      </c>
      <c r="J9" s="166"/>
      <c r="K9" s="166"/>
      <c r="L9" s="166"/>
      <c r="M9" s="166"/>
      <c r="N9" s="167"/>
      <c r="O9" s="167"/>
      <c r="P9" s="37"/>
      <c r="Q9" s="166"/>
      <c r="R9" s="166">
        <v>100</v>
      </c>
      <c r="S9" s="166">
        <v>100</v>
      </c>
      <c r="T9" s="166"/>
      <c r="U9" s="167"/>
      <c r="V9" s="166"/>
      <c r="W9" s="166"/>
    </row>
    <row r="10" ht="21.75" customHeight="1" spans="1:23">
      <c r="A10" s="158" t="s">
        <v>254</v>
      </c>
      <c r="B10" s="158" t="s">
        <v>255</v>
      </c>
      <c r="C10" s="44" t="s">
        <v>253</v>
      </c>
      <c r="D10" s="158" t="s">
        <v>75</v>
      </c>
      <c r="E10" s="158" t="s">
        <v>92</v>
      </c>
      <c r="F10" s="158" t="s">
        <v>200</v>
      </c>
      <c r="G10" s="158" t="s">
        <v>233</v>
      </c>
      <c r="H10" s="158" t="s">
        <v>234</v>
      </c>
      <c r="I10" s="168">
        <v>100</v>
      </c>
      <c r="J10" s="168"/>
      <c r="K10" s="168"/>
      <c r="L10" s="168"/>
      <c r="M10" s="168"/>
      <c r="N10" s="169"/>
      <c r="O10" s="169"/>
      <c r="P10" s="33"/>
      <c r="Q10" s="168"/>
      <c r="R10" s="168">
        <v>100</v>
      </c>
      <c r="S10" s="168">
        <v>100</v>
      </c>
      <c r="T10" s="168"/>
      <c r="U10" s="169"/>
      <c r="V10" s="168"/>
      <c r="W10" s="168"/>
    </row>
    <row r="11" ht="18.75" customHeight="1" spans="1:23">
      <c r="A11" s="159" t="s">
        <v>120</v>
      </c>
      <c r="B11" s="160"/>
      <c r="C11" s="160"/>
      <c r="D11" s="160"/>
      <c r="E11" s="160"/>
      <c r="F11" s="160"/>
      <c r="G11" s="160"/>
      <c r="H11" s="161"/>
      <c r="I11" s="166">
        <v>100</v>
      </c>
      <c r="J11" s="166"/>
      <c r="K11" s="166"/>
      <c r="L11" s="166"/>
      <c r="M11" s="166"/>
      <c r="N11" s="167"/>
      <c r="O11" s="167"/>
      <c r="P11" s="37"/>
      <c r="Q11" s="166"/>
      <c r="R11" s="166">
        <v>100</v>
      </c>
      <c r="S11" s="166">
        <v>100</v>
      </c>
      <c r="T11" s="166"/>
      <c r="U11" s="167"/>
      <c r="V11" s="166"/>
      <c r="W11" s="166"/>
    </row>
    <row r="12" customHeight="1" spans="1:23">
      <c r="A12" s="99"/>
      <c r="B12" s="99"/>
      <c r="C12" s="99"/>
      <c r="D12" s="99"/>
      <c r="E12" s="99"/>
      <c r="F12" s="99"/>
      <c r="G12" s="99"/>
      <c r="H12" s="99"/>
      <c r="I12" s="99"/>
      <c r="J12" s="99"/>
      <c r="K12" s="99"/>
      <c r="L12" s="99"/>
      <c r="M12" s="99"/>
      <c r="N12" s="99"/>
      <c r="O12" s="99"/>
      <c r="P12" s="99"/>
      <c r="Q12" s="99"/>
      <c r="R12" s="99"/>
      <c r="S12" s="99"/>
      <c r="T12" s="99"/>
      <c r="U12" s="99"/>
      <c r="V12" s="99"/>
      <c r="W12" s="99"/>
    </row>
  </sheetData>
  <mergeCells count="28">
    <mergeCell ref="A2:W2"/>
    <mergeCell ref="A3:H3"/>
    <mergeCell ref="J4:M4"/>
    <mergeCell ref="N4:P4"/>
    <mergeCell ref="R4:W4"/>
    <mergeCell ref="A11:H11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85416666666667" right="0.385416666666667" top="0.582638888888889" bottom="0.582638888888889" header="0.5" footer="0.5"/>
  <pageSetup paperSize="9" scale="57" orientation="landscape" useFirstPageNumber="1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10"/>
  <sheetViews>
    <sheetView topLeftCell="D1" workbookViewId="0">
      <selection activeCell="A3" sqref="A3:J9"/>
    </sheetView>
  </sheetViews>
  <sheetFormatPr defaultColWidth="10.6666666666667" defaultRowHeight="12" customHeight="1"/>
  <cols>
    <col min="1" max="1" width="40" style="18" customWidth="1"/>
    <col min="2" max="2" width="56" style="18" customWidth="1"/>
    <col min="3" max="3" width="20.1666666666667" style="18" customWidth="1"/>
    <col min="4" max="4" width="15.5" style="18" customWidth="1"/>
    <col min="5" max="5" width="27.5" style="18" customWidth="1"/>
    <col min="6" max="6" width="13.1666666666667" style="19" customWidth="1"/>
    <col min="7" max="7" width="15.3333333333333" style="18" customWidth="1"/>
    <col min="8" max="9" width="14.5" style="19" customWidth="1"/>
    <col min="10" max="10" width="98.1666666666667" style="18" customWidth="1"/>
    <col min="11" max="11" width="10.6666666666667" style="19" customWidth="1"/>
    <col min="12" max="16384" width="10.6666666666667" style="19"/>
  </cols>
  <sheetData>
    <row r="1" ht="15" customHeight="1" spans="10:10">
      <c r="J1" s="151" t="s">
        <v>256</v>
      </c>
    </row>
    <row r="2" ht="28.5" customHeight="1" spans="1:10">
      <c r="A2" s="39" t="s">
        <v>257</v>
      </c>
      <c r="B2" s="22"/>
      <c r="C2" s="22"/>
      <c r="D2" s="22"/>
      <c r="E2" s="22"/>
      <c r="F2" s="40"/>
      <c r="G2" s="22"/>
      <c r="H2" s="40"/>
      <c r="I2" s="40"/>
      <c r="J2" s="22"/>
    </row>
    <row r="3" ht="17.25" customHeight="1" spans="1:10">
      <c r="A3" s="41" t="s">
        <v>2</v>
      </c>
      <c r="B3" s="25"/>
      <c r="C3" s="25"/>
      <c r="D3" s="25"/>
      <c r="E3" s="25"/>
      <c r="F3" s="42"/>
      <c r="G3" s="25"/>
      <c r="H3" s="42"/>
      <c r="I3" s="42"/>
      <c r="J3" s="25"/>
    </row>
    <row r="4" ht="44.25" customHeight="1" spans="1:10">
      <c r="A4" s="31" t="s">
        <v>258</v>
      </c>
      <c r="B4" s="31" t="s">
        <v>259</v>
      </c>
      <c r="C4" s="31" t="s">
        <v>260</v>
      </c>
      <c r="D4" s="31" t="s">
        <v>261</v>
      </c>
      <c r="E4" s="31" t="s">
        <v>262</v>
      </c>
      <c r="F4" s="43" t="s">
        <v>263</v>
      </c>
      <c r="G4" s="31" t="s">
        <v>264</v>
      </c>
      <c r="H4" s="43" t="s">
        <v>265</v>
      </c>
      <c r="I4" s="43" t="s">
        <v>266</v>
      </c>
      <c r="J4" s="31" t="s">
        <v>267</v>
      </c>
    </row>
    <row r="5" ht="14.25" customHeight="1" spans="1:10">
      <c r="A5" s="31">
        <v>1</v>
      </c>
      <c r="B5" s="31">
        <v>2</v>
      </c>
      <c r="C5" s="31">
        <v>3</v>
      </c>
      <c r="D5" s="31">
        <v>4</v>
      </c>
      <c r="E5" s="31">
        <v>5</v>
      </c>
      <c r="F5" s="43">
        <v>6</v>
      </c>
      <c r="G5" s="31">
        <v>7</v>
      </c>
      <c r="H5" s="43">
        <v>8</v>
      </c>
      <c r="I5" s="43">
        <v>9</v>
      </c>
      <c r="J5" s="31">
        <v>10</v>
      </c>
    </row>
    <row r="6" ht="42" customHeight="1" spans="1:10">
      <c r="A6" s="44" t="s">
        <v>75</v>
      </c>
      <c r="B6" s="32"/>
      <c r="C6" s="32"/>
      <c r="D6" s="32"/>
      <c r="E6" s="45"/>
      <c r="F6" s="46"/>
      <c r="G6" s="45"/>
      <c r="H6" s="46"/>
      <c r="I6" s="46"/>
      <c r="J6" s="45"/>
    </row>
    <row r="7" ht="54.75" customHeight="1" spans="1:10">
      <c r="A7" s="148" t="s">
        <v>268</v>
      </c>
      <c r="B7" s="148" t="s">
        <v>269</v>
      </c>
      <c r="C7" s="47" t="s">
        <v>270</v>
      </c>
      <c r="D7" s="47" t="s">
        <v>271</v>
      </c>
      <c r="E7" s="44" t="s">
        <v>272</v>
      </c>
      <c r="F7" s="47" t="s">
        <v>273</v>
      </c>
      <c r="G7" s="44" t="s">
        <v>274</v>
      </c>
      <c r="H7" s="47" t="s">
        <v>275</v>
      </c>
      <c r="I7" s="47" t="s">
        <v>276</v>
      </c>
      <c r="J7" s="44" t="s">
        <v>253</v>
      </c>
    </row>
    <row r="8" ht="54.75" customHeight="1" spans="1:10">
      <c r="A8" s="149"/>
      <c r="B8" s="149"/>
      <c r="C8" s="47" t="s">
        <v>277</v>
      </c>
      <c r="D8" s="47" t="s">
        <v>278</v>
      </c>
      <c r="E8" s="44" t="s">
        <v>279</v>
      </c>
      <c r="F8" s="47" t="s">
        <v>273</v>
      </c>
      <c r="G8" s="44" t="s">
        <v>274</v>
      </c>
      <c r="H8" s="47" t="s">
        <v>275</v>
      </c>
      <c r="I8" s="47" t="s">
        <v>276</v>
      </c>
      <c r="J8" s="44" t="s">
        <v>253</v>
      </c>
    </row>
    <row r="9" ht="54.75" customHeight="1" spans="1:10">
      <c r="A9" s="150"/>
      <c r="B9" s="150"/>
      <c r="C9" s="47" t="s">
        <v>280</v>
      </c>
      <c r="D9" s="47" t="s">
        <v>281</v>
      </c>
      <c r="E9" s="44" t="s">
        <v>282</v>
      </c>
      <c r="F9" s="47" t="s">
        <v>273</v>
      </c>
      <c r="G9" s="44" t="s">
        <v>283</v>
      </c>
      <c r="H9" s="47" t="s">
        <v>275</v>
      </c>
      <c r="I9" s="47" t="s">
        <v>276</v>
      </c>
      <c r="J9" s="44" t="s">
        <v>253</v>
      </c>
    </row>
    <row r="10" customHeight="1" spans="1:2">
      <c r="A10" s="16" t="s">
        <v>284</v>
      </c>
      <c r="B10" s="16"/>
    </row>
  </sheetData>
  <mergeCells count="5">
    <mergeCell ref="A2:J2"/>
    <mergeCell ref="A3:H3"/>
    <mergeCell ref="A10:B10"/>
    <mergeCell ref="A7:A9"/>
    <mergeCell ref="B7:B9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1.财务收支预算总表</vt:lpstr>
      <vt:lpstr>2.部门收入预算表</vt:lpstr>
      <vt:lpstr>3.部门支出预算表</vt:lpstr>
      <vt:lpstr>4.财政拨款收支预算总表</vt:lpstr>
      <vt:lpstr>5.一般公共预算支出预算表</vt:lpstr>
      <vt:lpstr>6.一般公共预算“三公”经费支出预算表</vt:lpstr>
      <vt:lpstr>7.基本支出预算表</vt:lpstr>
      <vt:lpstr>8.项目支出预算表</vt:lpstr>
      <vt:lpstr>9.项目支出绩效目标表（本级下达）</vt:lpstr>
      <vt:lpstr>10.项目支出绩效目标表（另文下达）</vt:lpstr>
      <vt:lpstr>11.政府性基金预算支出预算表</vt:lpstr>
      <vt:lpstr>12.部门政府采购预算表</vt:lpstr>
      <vt:lpstr>13.政府购买服务预算表</vt:lpstr>
      <vt:lpstr>14.县对下转移支付预算表</vt:lpstr>
      <vt:lpstr>15.县对下转移支付绩效目标表</vt:lpstr>
      <vt:lpstr>16.新增资产配置表</vt:lpstr>
      <vt:lpstr>17.上级补助项目支出预算表</vt:lpstr>
      <vt:lpstr>18.部门项目中期规划预算表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番世萍</cp:lastModifiedBy>
  <dcterms:created xsi:type="dcterms:W3CDTF">2024-02-04T05:48:00Z</dcterms:created>
  <dcterms:modified xsi:type="dcterms:W3CDTF">2024-02-21T00:56:30Z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CFEBCBA0EDC6400EB742B206306A06E5_12</vt:lpwstr>
  </property>
</Properties>
</file>