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<sst xmlns="http://schemas.openxmlformats.org/spreadsheetml/2006/main" count="43" uniqueCount="31">
  <si>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</si>
  <si>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</si>
  <si>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</si>
  <si>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陇川县城子镇人民政府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</si>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</sst>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4" sqref="D4:D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0">
        <f>E8+G8+Q8+S8</f>
        <v>784.71</v>
      </c>
      <c r="D8" s="21">
        <f>E8+F8+Q8+R8</f>
        <v>1086.69</v>
      </c>
      <c r="E8" s="21">
        <v>262.28</v>
      </c>
      <c r="F8" s="21">
        <v>629.14</v>
      </c>
      <c r="G8" s="21">
        <v>329.66</v>
      </c>
      <c r="H8" s="21">
        <v>372.43</v>
      </c>
      <c r="I8" s="21">
        <v>231.74</v>
      </c>
      <c r="J8" s="21">
        <v>61.26</v>
      </c>
      <c r="K8" s="21">
        <v>32.75</v>
      </c>
      <c r="L8" s="21">
        <v>0</v>
      </c>
      <c r="M8" s="21">
        <v>0</v>
      </c>
      <c r="N8" s="32">
        <f>F8-H8-J8</f>
        <v>195.45</v>
      </c>
      <c r="O8" s="31">
        <f>G8-I8-K8</f>
        <v>65.17</v>
      </c>
      <c r="P8" s="33">
        <v>0</v>
      </c>
      <c r="Q8" s="33">
        <v>184</v>
      </c>
      <c r="R8" s="33">
        <v>11.27</v>
      </c>
      <c r="S8" s="33">
        <v>8.77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2024-09-14T01:56:00Z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