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<sst xmlns="http://schemas.openxmlformats.org/spreadsheetml/2006/main" count="42" uniqueCount="30">
  <si>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</si>
  <si>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</si>
  <si>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部门：陇川县发展和改革局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</si>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</sst>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13" fillId="14" borderId="1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2" sqref="M12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5.875" style="4" customWidth="1"/>
    <col min="4" max="4" width="9.725" style="4" customWidth="1"/>
    <col min="5" max="5" width="9.09166666666667" style="4" customWidth="1"/>
    <col min="6" max="6" width="11.125" style="4" customWidth="1"/>
    <col min="7" max="7" width="10.25" style="4" customWidth="1"/>
    <col min="8" max="8" width="13.5" style="4" customWidth="1"/>
    <col min="9" max="9" width="12.5" style="4" customWidth="1"/>
    <col min="10" max="11" width="6.725" style="4" customWidth="1"/>
    <col min="12" max="12" width="8.45" style="4" customWidth="1"/>
    <col min="13" max="13" width="7.90833333333333" style="4" customWidth="1"/>
    <col min="14" max="14" width="13.375" style="5" customWidth="1"/>
    <col min="15" max="15" width="12.125" style="4" customWidth="1"/>
    <col min="16" max="16" width="9.09166666666667" style="4" customWidth="1"/>
    <col min="17" max="17" width="12.625" style="4"/>
    <col min="18" max="19" width="7.36666666666667" style="4" customWidth="1"/>
    <col min="20" max="20" width="12" style="4" customWidth="1"/>
    <col min="21" max="21" width="12.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5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5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44" customHeight="1" spans="1:21">
      <c r="A8" s="19" t="s">
        <v>28</v>
      </c>
      <c r="B8" s="19">
        <v>1</v>
      </c>
      <c r="C8" s="20">
        <v>173246380.45</v>
      </c>
      <c r="D8" s="21">
        <f>E8+F8+Q8+R8+T8</f>
        <v>174731707.33</v>
      </c>
      <c r="E8" s="21">
        <v>3701537.55</v>
      </c>
      <c r="F8" s="21">
        <f>H8+N8</f>
        <v>4731921.6</v>
      </c>
      <c r="G8" s="21">
        <f>I8+O8</f>
        <v>3346594.72</v>
      </c>
      <c r="H8" s="22">
        <v>3475354.94</v>
      </c>
      <c r="I8" s="22">
        <v>2934047.51</v>
      </c>
      <c r="J8" s="21"/>
      <c r="K8" s="21"/>
      <c r="L8" s="21"/>
      <c r="M8" s="21"/>
      <c r="N8" s="33">
        <v>1256566.66</v>
      </c>
      <c r="O8" s="34">
        <v>412547.21</v>
      </c>
      <c r="P8" s="34"/>
      <c r="Q8" s="34">
        <v>165036004.22</v>
      </c>
      <c r="R8" s="32">
        <v>100001</v>
      </c>
      <c r="S8" s="32">
        <v>1</v>
      </c>
      <c r="T8" s="34">
        <v>1162242.96</v>
      </c>
      <c r="U8" s="34">
        <v>1162242.96</v>
      </c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co。</cp:lastModifiedBy>
  <dcterms:created xsi:type="dcterms:W3CDTF">2023-05-25T00:02:00Z</dcterms:created>
  <dcterms:modified xsi:type="dcterms:W3CDTF">2025-09-18T08:31:55Z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40B2BECC205E4432BD4E256E4C115FE5_12</vt:lpwstr>
  </property>
</Properties>
</file>