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<sst xmlns="http://schemas.openxmlformats.org/spreadsheetml/2006/main" count="42" uniqueCount="30">
  <si>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</si>
  <si>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</si>
  <si>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部门：陇川县机关事务管理局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</si>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</sst>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6" borderId="14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19" borderId="19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6" fillId="0" borderId="6" xfId="0" applyNumberFormat="1" applyFont="1" applyFill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9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4" fontId="4" fillId="0" borderId="1" xfId="0" applyNumberFormat="1" applyFont="1" applyBorder="1" applyAlignment="1">
      <alignment horizontal="right" vertical="center" wrapText="1" shrinkToFit="1"/>
    </xf>
    <xf numFmtId="176" fontId="7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1" sqref="$A1:$XFD1048576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3" style="3" customWidth="1"/>
    <col min="4" max="4" width="12.75" style="3" customWidth="1"/>
    <col min="5" max="5" width="10.875" style="3" customWidth="1"/>
    <col min="6" max="6" width="12.125" style="3" customWidth="1"/>
    <col min="7" max="7" width="12.5" style="3" customWidth="1"/>
    <col min="8" max="8" width="13.75" style="3" customWidth="1"/>
    <col min="9" max="9" width="12.75" style="3" customWidth="1"/>
    <col min="10" max="11" width="10.375" style="3" customWidth="1"/>
    <col min="12" max="12" width="8.45" style="3" customWidth="1"/>
    <col min="13" max="13" width="7.90833333333333" style="3" customWidth="1"/>
    <col min="14" max="14" width="12.125" style="4" customWidth="1"/>
    <col min="15" max="15" width="11.25" style="3" customWidth="1"/>
    <col min="16" max="16" width="9.09166666666667" style="3" customWidth="1"/>
    <col min="17" max="17" width="9" style="3"/>
    <col min="18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6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6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7"/>
      <c r="T4" s="38" t="s">
        <v>13</v>
      </c>
      <c r="U4" s="37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9"/>
      <c r="T5" s="40"/>
      <c r="U5" s="39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41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10372269.83</v>
      </c>
      <c r="D8" s="20">
        <f>E8+F8</f>
        <v>26700807.61</v>
      </c>
      <c r="E8" s="19">
        <v>154848.95</v>
      </c>
      <c r="F8" s="20">
        <v>26545958.66</v>
      </c>
      <c r="G8" s="20">
        <v>10217420.88</v>
      </c>
      <c r="H8" s="19">
        <v>15536223.91</v>
      </c>
      <c r="I8" s="19">
        <v>8724807.48</v>
      </c>
      <c r="J8" s="31">
        <v>9160506.57</v>
      </c>
      <c r="K8" s="31">
        <v>809245.93</v>
      </c>
      <c r="L8" s="32"/>
      <c r="M8" s="32"/>
      <c r="N8" s="33">
        <f>F8-H8-J8</f>
        <v>1849228.18</v>
      </c>
      <c r="O8" s="34">
        <f>G8-I8-K8</f>
        <v>683367.47</v>
      </c>
      <c r="P8" s="35"/>
      <c r="Q8" s="35"/>
      <c r="R8" s="35"/>
      <c r="S8" s="35"/>
      <c r="T8" s="35"/>
      <c r="U8" s="35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2023-05-25T00:02:00Z</dcterms:created>
  <dcterms:modified xsi:type="dcterms:W3CDTF">2025-10-15T01:33:55Z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40B2BECC205E4432BD4E256E4C115FE5_12</vt:lpwstr>
  </property>
</Properties>
</file>