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<sst xmlns="http://schemas.openxmlformats.org/spreadsheetml/2006/main" count="42" uniqueCount="30">
  <si>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</si>
  <si>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</si>
  <si>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部门：陇川县工业和商务科技局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</si>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</sst>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5" sqref="L15"/>
    </sheetView>
  </sheetViews>
  <sheetFormatPr defaultColWidth="9" defaultRowHeight="15"/>
  <cols>
    <col min="1" max="1" width="6.25454545454545" style="4" customWidth="1"/>
    <col min="2" max="2" width="5.12727272727273" style="4" customWidth="1"/>
    <col min="3" max="4" width="9.75454545454545" style="4" customWidth="1"/>
    <col min="5" max="5" width="9.12727272727273" style="4" customWidth="1"/>
    <col min="6" max="6" width="9.81818181818182" style="4" customWidth="1"/>
    <col min="7" max="7" width="8.63636363636364" style="4" customWidth="1"/>
    <col min="8" max="8" width="8.72727272727273" style="4" customWidth="1"/>
    <col min="9" max="9" width="9.18181818181818" style="4" customWidth="1"/>
    <col min="10" max="11" width="6.75454545454545" style="4" customWidth="1"/>
    <col min="12" max="12" width="8.5" style="4" customWidth="1"/>
    <col min="13" max="13" width="7.87272727272727" style="4" customWidth="1"/>
    <col min="14" max="14" width="7.25454545454545" style="5" customWidth="1"/>
    <col min="15" max="15" width="7.25454545454545" style="4" customWidth="1"/>
    <col min="16" max="16" width="9.12727272727273" style="4" customWidth="1"/>
    <col min="17" max="17" width="9" style="4"/>
    <col min="18" max="18" width="10.1818181818182" style="4" customWidth="1"/>
    <col min="19" max="19" width="8.81818181818182" style="4" customWidth="1"/>
    <col min="20" max="20" width="7.37272727272727" style="4" customWidth="1"/>
    <col min="21" max="21" width="6.7545454545454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4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3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19">
        <v>8162.83</v>
      </c>
      <c r="D8" s="20">
        <f>E8+F8+P8+Q8+R8+T8</f>
        <v>8924.6</v>
      </c>
      <c r="E8" s="20">
        <v>3954.67</v>
      </c>
      <c r="F8" s="20">
        <v>4700.93</v>
      </c>
      <c r="G8" s="20">
        <v>3939.16</v>
      </c>
      <c r="H8" s="20">
        <v>4500.02</v>
      </c>
      <c r="I8" s="20">
        <v>3874.6</v>
      </c>
      <c r="J8" s="20">
        <v>179.19</v>
      </c>
      <c r="K8" s="20">
        <v>50.03</v>
      </c>
      <c r="L8" s="20">
        <v>0</v>
      </c>
      <c r="M8" s="20">
        <v>0</v>
      </c>
      <c r="N8" s="31">
        <v>21.72</v>
      </c>
      <c r="O8" s="32">
        <v>14.53</v>
      </c>
      <c r="P8" s="33">
        <v>0</v>
      </c>
      <c r="Q8" s="33">
        <v>0</v>
      </c>
      <c r="R8" s="33">
        <v>269</v>
      </c>
      <c r="S8" s="33">
        <v>269</v>
      </c>
      <c r="T8" s="33">
        <v>0</v>
      </c>
      <c r="U8" s="33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Galaxy</cp:lastModifiedBy>
  <dcterms:created xsi:type="dcterms:W3CDTF">2023-05-25T00:02:00Z</dcterms:created>
  <dcterms:modified xsi:type="dcterms:W3CDTF">2024-09-14T03:26:37Z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9D99CE36EBA54563849310979837889E</vt:lpwstr>
  </property>
</Properties>
</file>