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GK12国有资产使用情况表" sheetId="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<sst xmlns="http://schemas.openxmlformats.org/spreadsheetml/2006/main" count="42" uniqueCount="30">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</sst>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176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6" sqref="K16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11.37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6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9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E8+G8+P8+Q8+S8+U8</f>
        <v>498.12688</v>
      </c>
      <c r="D8" s="21">
        <f>E8+F8+P8+Q8+R8+T8</f>
        <v>845.95688</v>
      </c>
      <c r="E8" s="22">
        <v>169.99688</v>
      </c>
      <c r="F8" s="21">
        <f>H8+J8+L8+N8</f>
        <v>662.79</v>
      </c>
      <c r="G8" s="21">
        <f>I8+K8+M8+O8</f>
        <v>314.96</v>
      </c>
      <c r="H8" s="20">
        <v>402.22</v>
      </c>
      <c r="I8" s="20">
        <v>198.02</v>
      </c>
      <c r="J8" s="20">
        <v>220.03</v>
      </c>
      <c r="K8" s="20">
        <v>95.45</v>
      </c>
      <c r="L8" s="20"/>
      <c r="M8" s="20"/>
      <c r="N8" s="20">
        <v>40.54</v>
      </c>
      <c r="O8" s="20">
        <v>21.49</v>
      </c>
      <c r="P8" s="20"/>
      <c r="Q8" s="20"/>
      <c r="R8" s="20">
        <v>13.17</v>
      </c>
      <c r="S8" s="20">
        <v>13.17</v>
      </c>
      <c r="T8" s="40"/>
      <c r="U8" s="40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5:14">
      <c r="E11" s="24"/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2024-10-14T02:43:45Z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ADF273D9844B4E1B83790E744CAF42C1</vt:lpwstr>
  </property>
</Properties>
</file>