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<sst xmlns="http://schemas.openxmlformats.org/spreadsheetml/2006/main" count="42" uniqueCount="30">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</sst>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center" shrinkToFit="1"/>
    </xf>
    <xf numFmtId="4" fontId="5" fillId="0" borderId="0" xfId="0" applyNumberFormat="1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8" sqref="E8 G8 Q8 S8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9.875" style="3" customWidth="1"/>
    <col min="7" max="7" width="9.75833333333333" style="3" customWidth="1"/>
    <col min="8" max="8" width="9.375" style="3" customWidth="1"/>
    <col min="9" max="9" width="10.12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9.7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70518.86</v>
      </c>
      <c r="D8" s="19">
        <f>E8+F8+P8+Q8+R8+T8</f>
        <v>93006.38</v>
      </c>
      <c r="E8" s="19">
        <v>4366.76</v>
      </c>
      <c r="F8" s="19">
        <f>H8+J8+N8</f>
        <v>88591.65</v>
      </c>
      <c r="G8" s="19">
        <v>66142.65</v>
      </c>
      <c r="H8" s="19">
        <v>76562.21</v>
      </c>
      <c r="I8" s="19">
        <v>60787.56</v>
      </c>
      <c r="J8" s="19">
        <v>128.35</v>
      </c>
      <c r="K8" s="19">
        <v>6.5</v>
      </c>
      <c r="L8" s="19">
        <v>0</v>
      </c>
      <c r="M8" s="19">
        <v>0</v>
      </c>
      <c r="N8" s="32">
        <v>11901.09</v>
      </c>
      <c r="O8" s="31">
        <v>5348.59</v>
      </c>
      <c r="P8" s="33">
        <v>0</v>
      </c>
      <c r="Q8" s="40">
        <v>2.13</v>
      </c>
      <c r="R8" s="40">
        <v>45.84</v>
      </c>
      <c r="S8" s="40">
        <v>7.32</v>
      </c>
      <c r="T8" s="33">
        <v>0</v>
      </c>
      <c r="U8" s="33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8:14">
      <c r="H10" s="21"/>
      <c r="N10" s="4"/>
    </row>
    <row r="11" s="3" customFormat="1" ht="26.25" customHeight="1" spans="8:14">
      <c r="H11" s="21"/>
      <c r="N11" s="4"/>
    </row>
    <row r="12" s="3" customFormat="1" ht="26.25" customHeight="1" spans="8:14">
      <c r="H12" s="22"/>
      <c r="N12" s="4"/>
    </row>
    <row r="13" s="3" customFormat="1" ht="26.25" customHeight="1" spans="8:14">
      <c r="H13" s="1"/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2024-10-08T07:48:06Z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